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ERVER\share\共有\1 (ア)・地域医療介護資源の把握\令和3年度\"/>
    </mc:Choice>
  </mc:AlternateContent>
  <xr:revisionPtr revIDLastSave="0" documentId="13_ncr:1_{FF7EEB04-E9AA-40EF-9D1D-CF808363FD38}" xr6:coauthVersionLast="47" xr6:coauthVersionMax="47" xr10:uidLastSave="{00000000-0000-0000-0000-000000000000}"/>
  <bookViews>
    <workbookView xWindow="-120" yWindow="-120" windowWidth="20730" windowHeight="11160" xr2:uid="{9602BB19-FA6D-41F6-B463-6B7734F86F54}"/>
  </bookViews>
  <sheets>
    <sheet name="一覧表" sheetId="9" r:id="rId1"/>
    <sheet name="表紙と目次" sheetId="5" r:id="rId2"/>
    <sheet name="裏表紙" sheetId="6" r:id="rId3"/>
    <sheet name="中表紙" sheetId="10" r:id="rId4"/>
    <sheet name="病院分布" sheetId="11" r:id="rId5"/>
    <sheet name="診療所分布" sheetId="12" r:id="rId6"/>
    <sheet name="介護比較表" sheetId="13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03" i="9" l="1"/>
  <c r="A105" i="9"/>
  <c r="A107" i="9" s="1"/>
  <c r="A110" i="9"/>
  <c r="A111" i="9" s="1"/>
  <c r="A113" i="9"/>
  <c r="A114" i="9" s="1"/>
  <c r="A335" i="9"/>
  <c r="A328" i="9"/>
  <c r="A326" i="9"/>
  <c r="A237" i="9"/>
  <c r="A177" i="9"/>
  <c r="A175" i="9"/>
  <c r="A173" i="9"/>
  <c r="A171" i="9"/>
  <c r="A141" i="9"/>
  <c r="A121" i="9"/>
  <c r="A122" i="9" s="1"/>
  <c r="A123" i="9" s="1"/>
  <c r="A124" i="9" s="1"/>
  <c r="A125" i="9" s="1"/>
  <c r="A126" i="9" s="1"/>
  <c r="A127" i="9" s="1"/>
  <c r="A128" i="9" s="1"/>
  <c r="A129" i="9" s="1"/>
  <c r="A100" i="9"/>
  <c r="A101" i="9" s="1"/>
  <c r="A95" i="9"/>
  <c r="A96" i="9" s="1"/>
  <c r="A97" i="9" s="1"/>
  <c r="A98" i="9" s="1"/>
  <c r="A71" i="9"/>
  <c r="A68" i="9"/>
  <c r="A69" i="9" s="1"/>
  <c r="A52" i="9"/>
  <c r="A32" i="9"/>
  <c r="A30" i="9"/>
  <c r="A28" i="9"/>
  <c r="A26" i="9"/>
  <c r="A22" i="9"/>
  <c r="A23" i="9" s="1"/>
  <c r="A24" i="9" s="1"/>
  <c r="A18" i="9"/>
  <c r="A13" i="9"/>
  <c r="A14" i="9" s="1"/>
  <c r="A15" i="9" s="1"/>
  <c r="A4" i="9"/>
  <c r="A130" i="9" l="1"/>
  <c r="A131" i="9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user003</author>
  </authors>
  <commentList>
    <comment ref="C59" authorId="0" shapeId="0" xr:uid="{28E5D671-EB94-4429-B502-810255A5921B}">
      <text>
        <r>
          <rPr>
            <b/>
            <sz val="9"/>
            <color indexed="81"/>
            <rFont val="MS P ゴシック"/>
            <family val="3"/>
            <charset val="128"/>
          </rPr>
          <t>user003: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<sst xmlns="http://schemas.openxmlformats.org/spreadsheetml/2006/main" count="2261" uniqueCount="1483">
  <si>
    <t>開成町金井島1966</t>
    <rPh sb="3" eb="5">
      <t>カナイ</t>
    </rPh>
    <rPh sb="5" eb="6">
      <t>シマ</t>
    </rPh>
    <phoneticPr fontId="1"/>
  </si>
  <si>
    <t>0465-82-1165</t>
  </si>
  <si>
    <t>みんなの家</t>
    <phoneticPr fontId="1"/>
  </si>
  <si>
    <t xml:space="preserve">開成町延沢1140 </t>
    <phoneticPr fontId="1"/>
  </si>
  <si>
    <t xml:space="preserve">0465-85-5036 </t>
  </si>
  <si>
    <t>開成町延沢678</t>
    <rPh sb="3" eb="5">
      <t>ノブサワ</t>
    </rPh>
    <phoneticPr fontId="1"/>
  </si>
  <si>
    <t>0465-85-1777</t>
  </si>
  <si>
    <t>グループホーム</t>
    <phoneticPr fontId="1"/>
  </si>
  <si>
    <t>グループホームはなの路</t>
    <rPh sb="10" eb="11">
      <t>ミチ</t>
    </rPh>
    <phoneticPr fontId="1"/>
  </si>
  <si>
    <t>開成町延沢685-1</t>
    <rPh sb="3" eb="5">
      <t>ノブサワ</t>
    </rPh>
    <phoneticPr fontId="1"/>
  </si>
  <si>
    <t>0465-85-3507</t>
  </si>
  <si>
    <t>開成町延沢695-1</t>
    <rPh sb="3" eb="5">
      <t>ノブサワ</t>
    </rPh>
    <phoneticPr fontId="1"/>
  </si>
  <si>
    <t>0465-85-3503</t>
  </si>
  <si>
    <t>（株）ケア・ドゥ</t>
    <rPh sb="1" eb="2">
      <t>カブ</t>
    </rPh>
    <phoneticPr fontId="1"/>
  </si>
  <si>
    <t>0465-83-3131</t>
    <phoneticPr fontId="1"/>
  </si>
  <si>
    <t>住宅型有料老人ホーム</t>
    <rPh sb="0" eb="3">
      <t>ジュウタクガタ</t>
    </rPh>
    <rPh sb="3" eb="7">
      <t>ユウリョウロウジン</t>
    </rPh>
    <phoneticPr fontId="1"/>
  </si>
  <si>
    <t>ザ・プライム開成みなみ</t>
    <rPh sb="6" eb="8">
      <t>カイセイ</t>
    </rPh>
    <phoneticPr fontId="1"/>
  </si>
  <si>
    <t>開成町みなみ5-4-17</t>
    <phoneticPr fontId="1"/>
  </si>
  <si>
    <t>短時間型ディサービスリハビリSPAザプライム開成みなみ</t>
    <rPh sb="0" eb="4">
      <t>タンジカンガタ</t>
    </rPh>
    <rPh sb="22" eb="24">
      <t>カイセイ</t>
    </rPh>
    <phoneticPr fontId="1"/>
  </si>
  <si>
    <t>開成町みなみ5-4-17</t>
    <rPh sb="0" eb="3">
      <t>カイセイマチ</t>
    </rPh>
    <phoneticPr fontId="1"/>
  </si>
  <si>
    <t>0465-85-3222</t>
    <phoneticPr fontId="1"/>
  </si>
  <si>
    <t>グループホーム大和</t>
    <rPh sb="7" eb="8">
      <t>ダイ</t>
    </rPh>
    <rPh sb="8" eb="9">
      <t>ワ</t>
    </rPh>
    <phoneticPr fontId="1"/>
  </si>
  <si>
    <t>開成町吉田島4454-3</t>
    <rPh sb="3" eb="5">
      <t>ヨシダ</t>
    </rPh>
    <rPh sb="5" eb="6">
      <t>ジマ</t>
    </rPh>
    <phoneticPr fontId="1"/>
  </si>
  <si>
    <t>0465-85-6300</t>
  </si>
  <si>
    <t>デイサービスセンター　大和</t>
    <rPh sb="12" eb="13">
      <t>ワ</t>
    </rPh>
    <phoneticPr fontId="1"/>
  </si>
  <si>
    <t xml:space="preserve">開成町吉田島4454－1 </t>
    <phoneticPr fontId="1"/>
  </si>
  <si>
    <t xml:space="preserve">0465-85-1050 </t>
  </si>
  <si>
    <t>居宅介護支援事業所</t>
    <rPh sb="0" eb="9">
      <t>キョタクカイゴシエンジギョウショ</t>
    </rPh>
    <phoneticPr fontId="1"/>
  </si>
  <si>
    <t xml:space="preserve">開成町吉田島1785－3 </t>
    <phoneticPr fontId="1"/>
  </si>
  <si>
    <t xml:space="preserve">0465-46-8070 </t>
  </si>
  <si>
    <t>開成町吉田島3810－1　レヴィールステーション開成701</t>
    <phoneticPr fontId="1"/>
  </si>
  <si>
    <t>0465-25-0225</t>
    <phoneticPr fontId="1"/>
  </si>
  <si>
    <t>ケアセンター足柄</t>
    <phoneticPr fontId="1"/>
  </si>
  <si>
    <t xml:space="preserve">開成町吉田島4290 </t>
    <phoneticPr fontId="1"/>
  </si>
  <si>
    <t xml:space="preserve">0465-85-3110 </t>
  </si>
  <si>
    <t>ケアプランはなの詩</t>
    <phoneticPr fontId="1"/>
  </si>
  <si>
    <t>開成町吉田島4352－3ザ･開成プレイス ２F</t>
    <phoneticPr fontId="1"/>
  </si>
  <si>
    <t>0465-85-5135</t>
  </si>
  <si>
    <t>足柄上医師会訪問看護ステーション</t>
    <phoneticPr fontId="1"/>
  </si>
  <si>
    <t xml:space="preserve">開成町吉田島580足柄上地区休日急患診療所内 </t>
    <phoneticPr fontId="1"/>
  </si>
  <si>
    <t>0465-83-3908</t>
    <phoneticPr fontId="1"/>
  </si>
  <si>
    <t>地域包括支援センター</t>
    <rPh sb="0" eb="6">
      <t>チイキホウカツシエン</t>
    </rPh>
    <phoneticPr fontId="1"/>
  </si>
  <si>
    <t>開成町地域包括支援センター</t>
    <rPh sb="0" eb="2">
      <t>カイセイ</t>
    </rPh>
    <rPh sb="2" eb="3">
      <t>マチ</t>
    </rPh>
    <rPh sb="3" eb="5">
      <t>チイキ</t>
    </rPh>
    <rPh sb="5" eb="7">
      <t>ホウカツ</t>
    </rPh>
    <rPh sb="7" eb="9">
      <t>シエン</t>
    </rPh>
    <phoneticPr fontId="1"/>
  </si>
  <si>
    <t>開成町吉田島1043-1　　　　　　　開成町福祉会館</t>
    <rPh sb="0" eb="2">
      <t>カイセイ</t>
    </rPh>
    <rPh sb="2" eb="3">
      <t>マチ</t>
    </rPh>
    <rPh sb="3" eb="5">
      <t>ヨシダ</t>
    </rPh>
    <rPh sb="5" eb="6">
      <t>ジマ</t>
    </rPh>
    <rPh sb="19" eb="21">
      <t>カイセイ</t>
    </rPh>
    <rPh sb="21" eb="22">
      <t>マチ</t>
    </rPh>
    <rPh sb="22" eb="24">
      <t>フクシ</t>
    </rPh>
    <rPh sb="24" eb="26">
      <t>カイカン</t>
    </rPh>
    <phoneticPr fontId="1"/>
  </si>
  <si>
    <t>開成町吉田島1043－1　開成町福祉会館</t>
    <rPh sb="13" eb="16">
      <t>カイセイマチ</t>
    </rPh>
    <rPh sb="16" eb="18">
      <t>フクシ</t>
    </rPh>
    <rPh sb="18" eb="20">
      <t>カイカン</t>
    </rPh>
    <phoneticPr fontId="1"/>
  </si>
  <si>
    <t>開成町社会福祉協議会</t>
    <rPh sb="0" eb="3">
      <t>カイセイマチ</t>
    </rPh>
    <rPh sb="3" eb="5">
      <t>シャカイ</t>
    </rPh>
    <rPh sb="5" eb="7">
      <t>フクシ</t>
    </rPh>
    <rPh sb="7" eb="10">
      <t>キョウギカイ</t>
    </rPh>
    <phoneticPr fontId="1"/>
  </si>
  <si>
    <t>開成町吉田島1043-1開成町福祉会館</t>
    <rPh sb="0" eb="3">
      <t>カイセイマチ</t>
    </rPh>
    <rPh sb="12" eb="15">
      <t>カイセイマチ</t>
    </rPh>
    <rPh sb="15" eb="17">
      <t>フクシ</t>
    </rPh>
    <rPh sb="17" eb="19">
      <t>カイカン</t>
    </rPh>
    <phoneticPr fontId="1"/>
  </si>
  <si>
    <t>carenフィジカルケアセンター</t>
    <phoneticPr fontId="1"/>
  </si>
  <si>
    <t>開成町吉田島4319-1</t>
    <rPh sb="0" eb="3">
      <t>カイセイマチ</t>
    </rPh>
    <phoneticPr fontId="1"/>
  </si>
  <si>
    <t>0465-42-9365</t>
    <phoneticPr fontId="1"/>
  </si>
  <si>
    <t>43-9369</t>
    <phoneticPr fontId="1"/>
  </si>
  <si>
    <t>FCKフィットケアカネコ</t>
    <phoneticPr fontId="1"/>
  </si>
  <si>
    <t>開成町吉田島4277-6</t>
    <rPh sb="0" eb="3">
      <t>カイセイマチ</t>
    </rPh>
    <phoneticPr fontId="1"/>
  </si>
  <si>
    <t>0465-44-4776</t>
    <phoneticPr fontId="1"/>
  </si>
  <si>
    <t>通所介護施設グロリアスデイ</t>
    <rPh sb="0" eb="2">
      <t>ツウショ</t>
    </rPh>
    <rPh sb="2" eb="4">
      <t>カイゴ</t>
    </rPh>
    <rPh sb="4" eb="6">
      <t>シセツ</t>
    </rPh>
    <phoneticPr fontId="1"/>
  </si>
  <si>
    <t>開成町宮台188－1－2</t>
    <rPh sb="0" eb="2">
      <t>カイセイ</t>
    </rPh>
    <phoneticPr fontId="1"/>
  </si>
  <si>
    <t>0465-85-1266</t>
    <phoneticPr fontId="1"/>
  </si>
  <si>
    <t>デイサービスあゆみ</t>
    <phoneticPr fontId="1"/>
  </si>
  <si>
    <t>開成町宮台184-3</t>
    <rPh sb="0" eb="3">
      <t>カイセイマチ</t>
    </rPh>
    <rPh sb="3" eb="5">
      <t>ミヤダイ</t>
    </rPh>
    <phoneticPr fontId="1"/>
  </si>
  <si>
    <t>0465-83-8501</t>
    <phoneticPr fontId="1"/>
  </si>
  <si>
    <t>訪問介護あゆみ</t>
    <phoneticPr fontId="1"/>
  </si>
  <si>
    <t>開成町宮台184－3</t>
    <phoneticPr fontId="1"/>
  </si>
  <si>
    <t>0465-83-8501</t>
  </si>
  <si>
    <t>開成町宮台1107－1</t>
    <phoneticPr fontId="1"/>
  </si>
  <si>
    <t>0465-84-1828</t>
  </si>
  <si>
    <t xml:space="preserve">開成町宮台1107－1 </t>
    <phoneticPr fontId="1"/>
  </si>
  <si>
    <t>0465-83-7711</t>
  </si>
  <si>
    <t>介護サービスセンター 草の家</t>
    <phoneticPr fontId="1"/>
  </si>
  <si>
    <t>南足柄市班目460</t>
    <phoneticPr fontId="1"/>
  </si>
  <si>
    <t>0465-73-0088</t>
  </si>
  <si>
    <t>ケアセンター草の家</t>
  </si>
  <si>
    <t>0465-73-2580</t>
  </si>
  <si>
    <t>0465-73-2556</t>
  </si>
  <si>
    <t>南足柄市班目460</t>
    <rPh sb="0" eb="4">
      <t>ミナミアシガラシ</t>
    </rPh>
    <phoneticPr fontId="1"/>
  </si>
  <si>
    <t>南足柄市壗下442-2</t>
    <phoneticPr fontId="1"/>
  </si>
  <si>
    <t>0465-71-1525</t>
  </si>
  <si>
    <t>訪問リハビリテーション</t>
    <rPh sb="0" eb="2">
      <t>ホウモン</t>
    </rPh>
    <phoneticPr fontId="1"/>
  </si>
  <si>
    <t>鶴巻温泉病院訪問リハビリテーションあしがら出張所</t>
    <rPh sb="0" eb="2">
      <t>ツルマキ</t>
    </rPh>
    <rPh sb="2" eb="4">
      <t>オンセン</t>
    </rPh>
    <rPh sb="4" eb="6">
      <t>ビョウイン</t>
    </rPh>
    <rPh sb="6" eb="8">
      <t>ホウモン</t>
    </rPh>
    <rPh sb="21" eb="23">
      <t>シュッチョウ</t>
    </rPh>
    <rPh sb="23" eb="24">
      <t>ジョ</t>
    </rPh>
    <phoneticPr fontId="1"/>
  </si>
  <si>
    <t>南足柄市竹松670-102</t>
    <rPh sb="4" eb="6">
      <t>タケマツ</t>
    </rPh>
    <phoneticPr fontId="1"/>
  </si>
  <si>
    <t>0463-78-1411</t>
    <phoneticPr fontId="1"/>
  </si>
  <si>
    <t>0463-78-1533</t>
    <phoneticPr fontId="1"/>
  </si>
  <si>
    <t>こむ竹松ディサービスえむ</t>
    <rPh sb="2" eb="4">
      <t>タケマツ</t>
    </rPh>
    <phoneticPr fontId="1"/>
  </si>
  <si>
    <t>南足柄市竹松973-2</t>
    <rPh sb="0" eb="4">
      <t>ミナミアシガラシ</t>
    </rPh>
    <rPh sb="4" eb="6">
      <t>タケマツ</t>
    </rPh>
    <phoneticPr fontId="1"/>
  </si>
  <si>
    <t>42-9188</t>
    <phoneticPr fontId="1"/>
  </si>
  <si>
    <t>南足柄市竹松28</t>
    <phoneticPr fontId="1"/>
  </si>
  <si>
    <t>0465-43-9931</t>
  </si>
  <si>
    <t>富士ライフデザイン</t>
    <phoneticPr fontId="1"/>
  </si>
  <si>
    <t>南足柄市竹松741</t>
    <rPh sb="4" eb="6">
      <t>タケマツ</t>
    </rPh>
    <phoneticPr fontId="1"/>
  </si>
  <si>
    <t>0465-70-1245</t>
  </si>
  <si>
    <t>コープケアセンター</t>
  </si>
  <si>
    <t>0465-70-1260</t>
  </si>
  <si>
    <t>0465-71-2070</t>
  </si>
  <si>
    <t>南足柄市関本403-2南足柄市りんどう会館2階</t>
    <rPh sb="0" eb="4">
      <t>ミナミアシガラシ</t>
    </rPh>
    <phoneticPr fontId="1"/>
  </si>
  <si>
    <t>0465-72-2112</t>
  </si>
  <si>
    <t>南足柄市関本14-1</t>
    <phoneticPr fontId="1"/>
  </si>
  <si>
    <t>0465-46-9915</t>
    <phoneticPr fontId="1"/>
  </si>
  <si>
    <t>南足柄市関本14-1</t>
    <rPh sb="0" eb="3">
      <t>ミナミアシガラ</t>
    </rPh>
    <rPh sb="3" eb="4">
      <t>シ</t>
    </rPh>
    <rPh sb="4" eb="6">
      <t>セキモト</t>
    </rPh>
    <phoneticPr fontId="1"/>
  </si>
  <si>
    <t>南足柄市関本15-1</t>
    <phoneticPr fontId="1"/>
  </si>
  <si>
    <t>0465-46-7375</t>
    <phoneticPr fontId="1"/>
  </si>
  <si>
    <t>南足柄市関本15-1</t>
    <rPh sb="0" eb="3">
      <t>ミナミアシガラ</t>
    </rPh>
    <rPh sb="3" eb="4">
      <t>シ</t>
    </rPh>
    <rPh sb="4" eb="6">
      <t>セキモト</t>
    </rPh>
    <phoneticPr fontId="1"/>
  </si>
  <si>
    <t>南足柄市関本832-2</t>
    <phoneticPr fontId="1"/>
  </si>
  <si>
    <t>0465-46-9494</t>
    <phoneticPr fontId="1"/>
  </si>
  <si>
    <t>南足柄市関本832-2</t>
    <rPh sb="0" eb="3">
      <t>ミナミアシガラ</t>
    </rPh>
    <rPh sb="3" eb="4">
      <t>シ</t>
    </rPh>
    <rPh sb="4" eb="6">
      <t>セキモト</t>
    </rPh>
    <phoneticPr fontId="1"/>
  </si>
  <si>
    <t>南足柄市関本643-5</t>
    <rPh sb="0" eb="3">
      <t>ミナミアシガラ</t>
    </rPh>
    <rPh sb="3" eb="4">
      <t>シ</t>
    </rPh>
    <rPh sb="4" eb="6">
      <t>セキモト</t>
    </rPh>
    <phoneticPr fontId="1"/>
  </si>
  <si>
    <t>0465-43-6035</t>
    <phoneticPr fontId="1"/>
  </si>
  <si>
    <t>南足柄市関本707</t>
    <rPh sb="0" eb="4">
      <t>ミナミアシガラシ</t>
    </rPh>
    <phoneticPr fontId="1"/>
  </si>
  <si>
    <t>0465-43-6922</t>
  </si>
  <si>
    <t>南足柄市関本707</t>
    <phoneticPr fontId="1"/>
  </si>
  <si>
    <t>0465-73-5539</t>
  </si>
  <si>
    <t>フレイル予防型通所サービス楽動南足柄</t>
    <rPh sb="4" eb="7">
      <t>ヨボウガタ</t>
    </rPh>
    <rPh sb="7" eb="9">
      <t>ツウショ</t>
    </rPh>
    <rPh sb="13" eb="15">
      <t>ラクドウ</t>
    </rPh>
    <rPh sb="15" eb="18">
      <t>ミナミアシガラ</t>
    </rPh>
    <phoneticPr fontId="1"/>
  </si>
  <si>
    <t>南足柄市関本901-1</t>
    <phoneticPr fontId="1"/>
  </si>
  <si>
    <t>0465-20-9761</t>
    <phoneticPr fontId="1"/>
  </si>
  <si>
    <t>20-9762</t>
    <phoneticPr fontId="1"/>
  </si>
  <si>
    <t>機能訓練特化型デイサービス楽動南足柄店</t>
    <phoneticPr fontId="1"/>
  </si>
  <si>
    <t>南足柄市関本609-13</t>
    <phoneticPr fontId="1"/>
  </si>
  <si>
    <t>0465-20-9679</t>
  </si>
  <si>
    <t>訪問介護事業所たんぽぽ</t>
    <rPh sb="0" eb="2">
      <t>ホウモン</t>
    </rPh>
    <rPh sb="2" eb="4">
      <t>カイゴ</t>
    </rPh>
    <rPh sb="4" eb="7">
      <t>ジギョウショ</t>
    </rPh>
    <phoneticPr fontId="1"/>
  </si>
  <si>
    <t>南足柄市怒田2810－3</t>
    <rPh sb="0" eb="4">
      <t>ミナミアシガラシ</t>
    </rPh>
    <rPh sb="4" eb="6">
      <t>ヌダ</t>
    </rPh>
    <phoneticPr fontId="1"/>
  </si>
  <si>
    <t>0465-72-5531</t>
    <phoneticPr fontId="1"/>
  </si>
  <si>
    <t>南足柄市岩原697-1</t>
    <phoneticPr fontId="1"/>
  </si>
  <si>
    <t>0465-71-0555</t>
  </si>
  <si>
    <t>0465-71-0122</t>
  </si>
  <si>
    <t>ケアセンターにじの丘</t>
    <phoneticPr fontId="1"/>
  </si>
  <si>
    <t>南足柄市岩原699</t>
    <phoneticPr fontId="1"/>
  </si>
  <si>
    <t>0465-71-1022</t>
  </si>
  <si>
    <t>南足柄市岩原699</t>
    <rPh sb="0" eb="4">
      <t>ミナミアシガラシ</t>
    </rPh>
    <phoneticPr fontId="1"/>
  </si>
  <si>
    <t>通所リハビリテーション</t>
    <rPh sb="0" eb="2">
      <t>ツウショ</t>
    </rPh>
    <phoneticPr fontId="1"/>
  </si>
  <si>
    <t>シニア倶楽部岩原</t>
    <phoneticPr fontId="1"/>
  </si>
  <si>
    <t>南足柄市岩原296-1</t>
    <phoneticPr fontId="1"/>
  </si>
  <si>
    <t>0465-72-3345</t>
  </si>
  <si>
    <t>南足柄市岩原145-2</t>
    <rPh sb="0" eb="4">
      <t>ミナミアシガラシ</t>
    </rPh>
    <rPh sb="4" eb="5">
      <t>イワ</t>
    </rPh>
    <rPh sb="5" eb="6">
      <t>ハラ</t>
    </rPh>
    <phoneticPr fontId="1"/>
  </si>
  <si>
    <t>0465-42-9910</t>
    <phoneticPr fontId="1"/>
  </si>
  <si>
    <t>住宅型有料老人ホーム陽だまりの家</t>
    <rPh sb="10" eb="11">
      <t>ヒ</t>
    </rPh>
    <rPh sb="15" eb="16">
      <t>イエ</t>
    </rPh>
    <phoneticPr fontId="1"/>
  </si>
  <si>
    <t>南足柄市岩原145-2</t>
    <rPh sb="0" eb="4">
      <t>ミナミアシガラシ</t>
    </rPh>
    <rPh sb="4" eb="6">
      <t>イワハラ</t>
    </rPh>
    <phoneticPr fontId="1"/>
  </si>
  <si>
    <t>南足柄市基幹型地域包括支援センター</t>
    <rPh sb="4" eb="7">
      <t>キカンガタ</t>
    </rPh>
    <phoneticPr fontId="1"/>
  </si>
  <si>
    <t>南足柄市広町48-1</t>
    <phoneticPr fontId="1"/>
  </si>
  <si>
    <t>0465-74-3196</t>
  </si>
  <si>
    <t>南足柄市通所介護事業所</t>
    <phoneticPr fontId="1"/>
  </si>
  <si>
    <t>南足柄市広町48-1南足柄市保健医療福祉センター</t>
    <phoneticPr fontId="1"/>
  </si>
  <si>
    <t>0465-74-2517</t>
  </si>
  <si>
    <t>南足柄市広町530</t>
    <phoneticPr fontId="1"/>
  </si>
  <si>
    <t>0465-43-7450</t>
    <phoneticPr fontId="1"/>
  </si>
  <si>
    <t>43-7452</t>
    <phoneticPr fontId="1"/>
  </si>
  <si>
    <t>潤生園みんなの家南足柄</t>
    <phoneticPr fontId="1"/>
  </si>
  <si>
    <t>0465-20-3446</t>
    <phoneticPr fontId="1"/>
  </si>
  <si>
    <t>南足柄市広町530</t>
    <rPh sb="0" eb="4">
      <t>ミナミアシガラシ</t>
    </rPh>
    <rPh sb="4" eb="6">
      <t>ヒロマチ</t>
    </rPh>
    <phoneticPr fontId="1"/>
  </si>
  <si>
    <t>南足柄市狩野128         メリーコーポ101</t>
    <phoneticPr fontId="1"/>
  </si>
  <si>
    <t>0465-71-2701</t>
  </si>
  <si>
    <t>茶話本舗デイサービス大雄山亭</t>
    <phoneticPr fontId="1"/>
  </si>
  <si>
    <t>南足柄市狩野72-3</t>
    <phoneticPr fontId="1"/>
  </si>
  <si>
    <t>0465-72-3805</t>
  </si>
  <si>
    <t>デイサービス　こむ</t>
    <phoneticPr fontId="1"/>
  </si>
  <si>
    <t>南足柄市塚原2518</t>
    <phoneticPr fontId="1"/>
  </si>
  <si>
    <t>0465-20-3495</t>
  </si>
  <si>
    <t>ケアプランなかむら</t>
    <phoneticPr fontId="1"/>
  </si>
  <si>
    <t>南足柄市塚原3042-1</t>
    <phoneticPr fontId="1"/>
  </si>
  <si>
    <t>0465-71-1336</t>
  </si>
  <si>
    <t>ケアマネみなみあしがら</t>
    <phoneticPr fontId="1"/>
  </si>
  <si>
    <t>南足柄市塚原2550</t>
    <phoneticPr fontId="1"/>
  </si>
  <si>
    <t>0465-43-8985</t>
    <phoneticPr fontId="1"/>
  </si>
  <si>
    <t>ほうとく弐番館</t>
    <rPh sb="4" eb="5">
      <t>ニ</t>
    </rPh>
    <rPh sb="5" eb="7">
      <t>バンカン</t>
    </rPh>
    <phoneticPr fontId="1"/>
  </si>
  <si>
    <t>南足柄市塚原772-1</t>
    <rPh sb="0" eb="4">
      <t>ミナミアシガラシ</t>
    </rPh>
    <rPh sb="4" eb="6">
      <t>ツカハラ</t>
    </rPh>
    <phoneticPr fontId="1"/>
  </si>
  <si>
    <t>0465-44-4619</t>
    <phoneticPr fontId="1"/>
  </si>
  <si>
    <t>さわやかホーム足柄</t>
    <rPh sb="7" eb="9">
      <t>アシガラ</t>
    </rPh>
    <phoneticPr fontId="1"/>
  </si>
  <si>
    <t>南足柄市飯沢435</t>
    <phoneticPr fontId="1"/>
  </si>
  <si>
    <t>0465-70-1246</t>
  </si>
  <si>
    <t>潤生園みんなの家いいざわ</t>
    <rPh sb="0" eb="3">
      <t>ジュンセイエン</t>
    </rPh>
    <rPh sb="7" eb="8">
      <t>イエ</t>
    </rPh>
    <phoneticPr fontId="1"/>
  </si>
  <si>
    <t>南足柄市飯沢243</t>
    <rPh sb="4" eb="6">
      <t>イイザワ</t>
    </rPh>
    <phoneticPr fontId="1"/>
  </si>
  <si>
    <t>0465-43-8573</t>
    <phoneticPr fontId="1"/>
  </si>
  <si>
    <t>グループホーム和らぎ</t>
    <phoneticPr fontId="1"/>
  </si>
  <si>
    <t>南足柄市和田河原475-1</t>
    <phoneticPr fontId="1"/>
  </si>
  <si>
    <t>0465-72-1771</t>
  </si>
  <si>
    <t>潤生園やすらぎの家和田河原別館</t>
    <phoneticPr fontId="1"/>
  </si>
  <si>
    <t>南足柄市和田河原549-5</t>
    <phoneticPr fontId="1"/>
  </si>
  <si>
    <t>0465-71-2244</t>
  </si>
  <si>
    <t>南足柄市和田河原576</t>
    <phoneticPr fontId="1"/>
  </si>
  <si>
    <t>0465-71-1117</t>
  </si>
  <si>
    <t>南足柄市岡本地区地域包括支援センター</t>
  </si>
  <si>
    <t>南足柄市和田河原598-3</t>
    <phoneticPr fontId="1"/>
  </si>
  <si>
    <t>0465-73-1255</t>
  </si>
  <si>
    <t>潤生園やすらぎの家和田河原</t>
    <phoneticPr fontId="1"/>
  </si>
  <si>
    <t>南足柄市和田河原871</t>
    <phoneticPr fontId="1"/>
  </si>
  <si>
    <t>0465-71-1195</t>
  </si>
  <si>
    <t>シャインケアプランケアセンター</t>
    <phoneticPr fontId="1"/>
  </si>
  <si>
    <t>南足柄市生駒251-1</t>
    <rPh sb="0" eb="4">
      <t>ミナミアシガラシ</t>
    </rPh>
    <rPh sb="4" eb="6">
      <t>イコマ</t>
    </rPh>
    <phoneticPr fontId="1"/>
  </si>
  <si>
    <t>0465-70-5205</t>
    <phoneticPr fontId="1"/>
  </si>
  <si>
    <t>リッチライトデイサービスセンター</t>
    <phoneticPr fontId="1"/>
  </si>
  <si>
    <t>南足柄市生駒45</t>
    <phoneticPr fontId="1"/>
  </si>
  <si>
    <t>住宅型有料老人ホーム優和沼田住宅</t>
    <rPh sb="10" eb="12">
      <t>ユウワ</t>
    </rPh>
    <rPh sb="12" eb="14">
      <t>ヌマタ</t>
    </rPh>
    <rPh sb="14" eb="16">
      <t>ジュウタク</t>
    </rPh>
    <phoneticPr fontId="1"/>
  </si>
  <si>
    <t>南足柄市沼田122-4</t>
    <rPh sb="0" eb="4">
      <t>ミナミアシガラシ</t>
    </rPh>
    <rPh sb="4" eb="6">
      <t>ヌマタ</t>
    </rPh>
    <phoneticPr fontId="1"/>
  </si>
  <si>
    <t>訪問介護愛和</t>
    <rPh sb="0" eb="4">
      <t>ホウモンカイゴ</t>
    </rPh>
    <rPh sb="4" eb="6">
      <t>アイワ</t>
    </rPh>
    <phoneticPr fontId="1"/>
  </si>
  <si>
    <t>南足柄市沼田124</t>
    <rPh sb="0" eb="4">
      <t>ミナミアシガラシ</t>
    </rPh>
    <rPh sb="4" eb="6">
      <t>ヌマタ</t>
    </rPh>
    <phoneticPr fontId="1"/>
  </si>
  <si>
    <t>42-9955</t>
    <phoneticPr fontId="1"/>
  </si>
  <si>
    <t>ヘルパーステーションふわり</t>
    <phoneticPr fontId="1"/>
  </si>
  <si>
    <t>南足柄市沼田288－3</t>
    <rPh sb="0" eb="4">
      <t>ミナミアシガラシ</t>
    </rPh>
    <rPh sb="4" eb="6">
      <t>ヌマタ</t>
    </rPh>
    <phoneticPr fontId="1"/>
  </si>
  <si>
    <t>0465-20-5278</t>
    <phoneticPr fontId="1"/>
  </si>
  <si>
    <t>南足柄市沼田15-9</t>
    <phoneticPr fontId="1"/>
  </si>
  <si>
    <t>0465-46-8730</t>
  </si>
  <si>
    <t>46-8738</t>
    <phoneticPr fontId="1"/>
  </si>
  <si>
    <t>リバーサイドすいふよう</t>
    <phoneticPr fontId="1"/>
  </si>
  <si>
    <t>0465-43-6781</t>
  </si>
  <si>
    <t>ツクイ南足柄</t>
  </si>
  <si>
    <t>南足柄市雨坪439-1</t>
    <rPh sb="0" eb="4">
      <t>ミナミアシガラシ</t>
    </rPh>
    <phoneticPr fontId="1"/>
  </si>
  <si>
    <t>0465-71-1787</t>
  </si>
  <si>
    <t>0465-71-1787</t>
    <phoneticPr fontId="1"/>
  </si>
  <si>
    <t>訪問介護ほっとの実</t>
    <phoneticPr fontId="1"/>
  </si>
  <si>
    <t>南足柄市雨坪411サンビレッジ壱番館205号</t>
    <phoneticPr fontId="1"/>
  </si>
  <si>
    <t>0465-43-9022</t>
    <phoneticPr fontId="1"/>
  </si>
  <si>
    <t>南足柄市中沼114</t>
    <rPh sb="0" eb="4">
      <t>ミナミアシガラシ</t>
    </rPh>
    <phoneticPr fontId="1"/>
  </si>
  <si>
    <t>メディカルサービスおかもと</t>
  </si>
  <si>
    <t>南足柄市福泉24-9</t>
    <rPh sb="0" eb="4">
      <t>ミナミアシガラシ</t>
    </rPh>
    <phoneticPr fontId="1"/>
  </si>
  <si>
    <t>0465-73-3995</t>
  </si>
  <si>
    <t>73-3996</t>
    <phoneticPr fontId="1"/>
  </si>
  <si>
    <t>北小田原病院</t>
    <phoneticPr fontId="1"/>
  </si>
  <si>
    <t>南足柄市矢倉沢625</t>
    <rPh sb="0" eb="4">
      <t>ミナミアシガラシ</t>
    </rPh>
    <phoneticPr fontId="1"/>
  </si>
  <si>
    <t>0465-73-2191</t>
  </si>
  <si>
    <t>介護付き有料老人ホームグランデュオ　　　 イルカ</t>
    <rPh sb="0" eb="3">
      <t>カイゴツ</t>
    </rPh>
    <rPh sb="4" eb="8">
      <t>ユウリョウロウジン</t>
    </rPh>
    <phoneticPr fontId="1"/>
  </si>
  <si>
    <t>大井町金手1065</t>
    <rPh sb="3" eb="5">
      <t>カナデ</t>
    </rPh>
    <phoneticPr fontId="1"/>
  </si>
  <si>
    <t>0465-46-7120</t>
  </si>
  <si>
    <t>0465-46-8727</t>
    <phoneticPr fontId="1"/>
  </si>
  <si>
    <t>大井町西大井18-3　　　　　　　井上ビル202</t>
    <phoneticPr fontId="1"/>
  </si>
  <si>
    <t>0465-33-7800</t>
    <phoneticPr fontId="1"/>
  </si>
  <si>
    <t>あしがら広域福祉センタ―　</t>
    <rPh sb="4" eb="6">
      <t>コウイキ</t>
    </rPh>
    <rPh sb="6" eb="8">
      <t>フクシ</t>
    </rPh>
    <phoneticPr fontId="3"/>
  </si>
  <si>
    <t>大井町西大井1055</t>
    <rPh sb="0" eb="2">
      <t>オオイ</t>
    </rPh>
    <rPh sb="2" eb="3">
      <t>マチ</t>
    </rPh>
    <rPh sb="3" eb="6">
      <t>ニシオオイ</t>
    </rPh>
    <rPh sb="4" eb="5">
      <t>オオニシ</t>
    </rPh>
    <phoneticPr fontId="1"/>
  </si>
  <si>
    <t>0465-82-2294</t>
    <phoneticPr fontId="1"/>
  </si>
  <si>
    <t>あしがら広域福祉センター</t>
    <rPh sb="4" eb="6">
      <t>コウイキ</t>
    </rPh>
    <rPh sb="6" eb="8">
      <t>フクシ</t>
    </rPh>
    <phoneticPr fontId="8"/>
  </si>
  <si>
    <t>大井町西大井1055</t>
    <rPh sb="3" eb="6">
      <t>ニシオオイ</t>
    </rPh>
    <rPh sb="4" eb="5">
      <t>オオニシ</t>
    </rPh>
    <phoneticPr fontId="1"/>
  </si>
  <si>
    <t>0465-82-2294</t>
  </si>
  <si>
    <t>あしがら広域福祉センター</t>
    <phoneticPr fontId="1"/>
  </si>
  <si>
    <t>オリーブ　ケア</t>
  </si>
  <si>
    <t>大井町金子1012-1</t>
    <phoneticPr fontId="1"/>
  </si>
  <si>
    <t>0465-27-3900</t>
    <phoneticPr fontId="1"/>
  </si>
  <si>
    <t>大井町金子1012－1</t>
    <phoneticPr fontId="1"/>
  </si>
  <si>
    <t>0465-43-9800</t>
  </si>
  <si>
    <t>リフテック西湘</t>
    <rPh sb="5" eb="7">
      <t>セイショウ</t>
    </rPh>
    <phoneticPr fontId="1"/>
  </si>
  <si>
    <t>大井町金子1012-1</t>
    <rPh sb="0" eb="3">
      <t>オオイマチ</t>
    </rPh>
    <rPh sb="3" eb="5">
      <t>カネコ</t>
    </rPh>
    <phoneticPr fontId="1"/>
  </si>
  <si>
    <t>0465-85-5150</t>
    <phoneticPr fontId="1"/>
  </si>
  <si>
    <t>85-5140</t>
    <phoneticPr fontId="1"/>
  </si>
  <si>
    <t>大井町金子1016</t>
    <phoneticPr fontId="1"/>
  </si>
  <si>
    <t>0465-84-5910</t>
  </si>
  <si>
    <t>大井町金子3812</t>
    <phoneticPr fontId="1"/>
  </si>
  <si>
    <t>0465-85-6005</t>
  </si>
  <si>
    <t>大井町金子690-1</t>
    <phoneticPr fontId="1"/>
  </si>
  <si>
    <t>0465-82-0360</t>
    <phoneticPr fontId="1"/>
  </si>
  <si>
    <t>0465-82-0360</t>
  </si>
  <si>
    <t>カルチャーリゾート大井</t>
    <phoneticPr fontId="1"/>
  </si>
  <si>
    <t>大井町金子703</t>
    <phoneticPr fontId="1"/>
  </si>
  <si>
    <t>0465-43-9063</t>
  </si>
  <si>
    <t>大井町金子947-3</t>
    <phoneticPr fontId="1"/>
  </si>
  <si>
    <t>0465-20-7871</t>
    <phoneticPr fontId="1"/>
  </si>
  <si>
    <t>おうち　ＤＥ　介護　</t>
    <phoneticPr fontId="1"/>
  </si>
  <si>
    <t>0465-20-7827</t>
  </si>
  <si>
    <t>きさらぎホーム大井館</t>
    <rPh sb="7" eb="9">
      <t>オオイ</t>
    </rPh>
    <rPh sb="9" eb="10">
      <t>カン</t>
    </rPh>
    <phoneticPr fontId="1"/>
  </si>
  <si>
    <t>大井町金子1912-1</t>
    <rPh sb="0" eb="3">
      <t>オオイマチ</t>
    </rPh>
    <rPh sb="3" eb="5">
      <t>カネコ</t>
    </rPh>
    <phoneticPr fontId="1"/>
  </si>
  <si>
    <t>0465-82-5017</t>
    <phoneticPr fontId="1"/>
  </si>
  <si>
    <t>大井町地域包括支援センター</t>
    <rPh sb="0" eb="3">
      <t>オオイマチ</t>
    </rPh>
    <rPh sb="3" eb="5">
      <t>チイキ</t>
    </rPh>
    <rPh sb="5" eb="7">
      <t>ホウカツ</t>
    </rPh>
    <rPh sb="7" eb="9">
      <t>シエン</t>
    </rPh>
    <phoneticPr fontId="1"/>
  </si>
  <si>
    <t>大井町金子1964－1</t>
    <rPh sb="3" eb="5">
      <t>カネコ</t>
    </rPh>
    <phoneticPr fontId="1"/>
  </si>
  <si>
    <t>大井町金子1771-1</t>
    <rPh sb="0" eb="3">
      <t>オオイマチ</t>
    </rPh>
    <rPh sb="3" eb="5">
      <t>カネコ</t>
    </rPh>
    <phoneticPr fontId="1"/>
  </si>
  <si>
    <t>20-4358</t>
    <phoneticPr fontId="1"/>
  </si>
  <si>
    <t>20-4359</t>
    <phoneticPr fontId="1"/>
  </si>
  <si>
    <t>大井町大井中央47</t>
    <rPh sb="0" eb="3">
      <t>オオイマチ</t>
    </rPh>
    <rPh sb="3" eb="5">
      <t>オオイ</t>
    </rPh>
    <rPh sb="5" eb="7">
      <t>チュウオウ</t>
    </rPh>
    <phoneticPr fontId="1"/>
  </si>
  <si>
    <t>46-8027</t>
    <phoneticPr fontId="1"/>
  </si>
  <si>
    <t>大井町大井中央48</t>
    <rPh sb="0" eb="3">
      <t>オオイマチ</t>
    </rPh>
    <rPh sb="3" eb="5">
      <t>オオイ</t>
    </rPh>
    <rPh sb="5" eb="7">
      <t>チュウオウ</t>
    </rPh>
    <phoneticPr fontId="1"/>
  </si>
  <si>
    <t>セントケアホームあしがら</t>
    <phoneticPr fontId="1"/>
  </si>
  <si>
    <t>松田町松田庶子373-1</t>
    <rPh sb="3" eb="5">
      <t>マツダ</t>
    </rPh>
    <rPh sb="5" eb="7">
      <t>ショシ</t>
    </rPh>
    <phoneticPr fontId="1"/>
  </si>
  <si>
    <t>0465-85-1071</t>
  </si>
  <si>
    <t>松田町松田惣領1249</t>
    <rPh sb="3" eb="5">
      <t>マツダ</t>
    </rPh>
    <rPh sb="5" eb="7">
      <t>ソウリョウ</t>
    </rPh>
    <phoneticPr fontId="1"/>
  </si>
  <si>
    <t>0465-82-8571</t>
  </si>
  <si>
    <t>NPO法人しあわせサービス</t>
    <rPh sb="3" eb="5">
      <t>ホウジン</t>
    </rPh>
    <phoneticPr fontId="1"/>
  </si>
  <si>
    <t>松田町松田惣領17-2</t>
    <rPh sb="3" eb="5">
      <t>マツダ</t>
    </rPh>
    <rPh sb="5" eb="7">
      <t>ソウリョウ</t>
    </rPh>
    <phoneticPr fontId="1"/>
  </si>
  <si>
    <t>0465-82-0305</t>
  </si>
  <si>
    <t>松田町地域包括支援センター</t>
    <rPh sb="0" eb="2">
      <t>マツダ</t>
    </rPh>
    <rPh sb="2" eb="3">
      <t>マチ</t>
    </rPh>
    <rPh sb="3" eb="5">
      <t>チイキ</t>
    </rPh>
    <phoneticPr fontId="1"/>
  </si>
  <si>
    <t>松田町松田惣領2037　　　　松田町福祉課内</t>
    <rPh sb="3" eb="5">
      <t>マツダ</t>
    </rPh>
    <rPh sb="5" eb="7">
      <t>ソウリョウ</t>
    </rPh>
    <rPh sb="15" eb="17">
      <t>マツダ</t>
    </rPh>
    <rPh sb="17" eb="18">
      <t>マチ</t>
    </rPh>
    <rPh sb="18" eb="21">
      <t>フクシカ</t>
    </rPh>
    <rPh sb="21" eb="22">
      <t>ナイ</t>
    </rPh>
    <phoneticPr fontId="1"/>
  </si>
  <si>
    <t>0465-83-1226</t>
    <phoneticPr fontId="1"/>
  </si>
  <si>
    <t>訪問介護まつだ</t>
    <rPh sb="0" eb="2">
      <t>ホウモン</t>
    </rPh>
    <rPh sb="2" eb="4">
      <t>カイゴ</t>
    </rPh>
    <phoneticPr fontId="1"/>
  </si>
  <si>
    <t>0465-46-8758</t>
    <phoneticPr fontId="1"/>
  </si>
  <si>
    <t>ケアマネまつだ</t>
    <phoneticPr fontId="1"/>
  </si>
  <si>
    <t>0465-46-8703</t>
    <phoneticPr fontId="1"/>
  </si>
  <si>
    <t>ニチイケアセンター　あしがら</t>
    <phoneticPr fontId="1"/>
  </si>
  <si>
    <t>83-0522</t>
    <phoneticPr fontId="1"/>
  </si>
  <si>
    <t>松田町寄3090-1</t>
    <rPh sb="3" eb="4">
      <t>ヤドリキ</t>
    </rPh>
    <phoneticPr fontId="1"/>
  </si>
  <si>
    <t>0465-44-4851</t>
  </si>
  <si>
    <t>0465-88-2910</t>
  </si>
  <si>
    <t>レストフルヴィレッジ</t>
    <phoneticPr fontId="1"/>
  </si>
  <si>
    <t>グループホームみやまの里</t>
    <rPh sb="11" eb="12">
      <t>サト</t>
    </rPh>
    <phoneticPr fontId="1"/>
  </si>
  <si>
    <t>松田町寄4165</t>
    <rPh sb="3" eb="4">
      <t>ヤドリキ</t>
    </rPh>
    <phoneticPr fontId="1"/>
  </si>
  <si>
    <t>0465-89-2037</t>
  </si>
  <si>
    <t>ハートフルケアホームまつだ</t>
    <phoneticPr fontId="1"/>
  </si>
  <si>
    <t>松田町神山438-1</t>
    <rPh sb="0" eb="3">
      <t>マツダマチ</t>
    </rPh>
    <rPh sb="3" eb="5">
      <t>コウヤマ</t>
    </rPh>
    <phoneticPr fontId="1"/>
  </si>
  <si>
    <t>0465-46-8718</t>
    <phoneticPr fontId="1"/>
  </si>
  <si>
    <t>山北町向原1379-1</t>
    <rPh sb="0" eb="3">
      <t>ヤマキタマチ</t>
    </rPh>
    <rPh sb="3" eb="5">
      <t>ム</t>
    </rPh>
    <phoneticPr fontId="1"/>
  </si>
  <si>
    <t>0465-75-1941</t>
    <phoneticPr fontId="1"/>
  </si>
  <si>
    <t>山北町山北143</t>
    <rPh sb="0" eb="3">
      <t>ヤマキタマチ</t>
    </rPh>
    <rPh sb="3" eb="5">
      <t>ヤ</t>
    </rPh>
    <phoneticPr fontId="1"/>
  </si>
  <si>
    <t>0465-79-1116</t>
    <phoneticPr fontId="1"/>
  </si>
  <si>
    <t>リッチライトやまきた</t>
    <phoneticPr fontId="1"/>
  </si>
  <si>
    <t>山北町向原1640-2</t>
    <rPh sb="0" eb="3">
      <t>ヤ</t>
    </rPh>
    <rPh sb="3" eb="5">
      <t>ム</t>
    </rPh>
    <phoneticPr fontId="1"/>
  </si>
  <si>
    <t>0465-43-9888</t>
    <phoneticPr fontId="1"/>
  </si>
  <si>
    <t>ショップ　マハロ</t>
    <phoneticPr fontId="1"/>
  </si>
  <si>
    <t>0465-79-0030</t>
    <phoneticPr fontId="1"/>
  </si>
  <si>
    <t>79-0031</t>
    <phoneticPr fontId="1"/>
  </si>
  <si>
    <t>山北町山北1861-1</t>
    <rPh sb="0" eb="3">
      <t>ヤ</t>
    </rPh>
    <rPh sb="3" eb="5">
      <t>ヤ</t>
    </rPh>
    <phoneticPr fontId="1"/>
  </si>
  <si>
    <t>0465-20-3340</t>
    <phoneticPr fontId="1"/>
  </si>
  <si>
    <t>バーデンライフ山北</t>
    <rPh sb="7" eb="9">
      <t>ヤマキタ</t>
    </rPh>
    <phoneticPr fontId="1"/>
  </si>
  <si>
    <t>山北町山北202</t>
    <rPh sb="0" eb="3">
      <t>ヤ</t>
    </rPh>
    <rPh sb="3" eb="5">
      <t>ヤ</t>
    </rPh>
    <phoneticPr fontId="1"/>
  </si>
  <si>
    <t>0465-79-1113</t>
    <phoneticPr fontId="1"/>
  </si>
  <si>
    <t>山北町山北202</t>
    <rPh sb="0" eb="3">
      <t>ヤ</t>
    </rPh>
    <rPh sb="3" eb="5">
      <t>ヤマキタ</t>
    </rPh>
    <phoneticPr fontId="1"/>
  </si>
  <si>
    <t>0465-79-1112</t>
    <phoneticPr fontId="1"/>
  </si>
  <si>
    <t>山北町山北202</t>
    <rPh sb="0" eb="3">
      <t>ヤマキタマチ</t>
    </rPh>
    <rPh sb="3" eb="5">
      <t>ヤ</t>
    </rPh>
    <phoneticPr fontId="1"/>
  </si>
  <si>
    <t>0465-79-1115</t>
    <phoneticPr fontId="1"/>
  </si>
  <si>
    <t>グループホームやまきた</t>
    <phoneticPr fontId="1"/>
  </si>
  <si>
    <t>山北町山北785</t>
    <rPh sb="0" eb="3">
      <t>ヤ</t>
    </rPh>
    <rPh sb="3" eb="5">
      <t>ヤ</t>
    </rPh>
    <phoneticPr fontId="1"/>
  </si>
  <si>
    <t>0465-79-1088</t>
    <phoneticPr fontId="1"/>
  </si>
  <si>
    <t>あずみ苑山北</t>
    <rPh sb="3" eb="4">
      <t>エン</t>
    </rPh>
    <rPh sb="4" eb="6">
      <t>ヤマキタ</t>
    </rPh>
    <phoneticPr fontId="1"/>
  </si>
  <si>
    <t>山北町岸133</t>
    <rPh sb="3" eb="4">
      <t>キシ</t>
    </rPh>
    <rPh sb="4" eb="5">
      <t>ヤマギシ</t>
    </rPh>
    <phoneticPr fontId="1"/>
  </si>
  <si>
    <t>0465-79-1165</t>
    <phoneticPr fontId="1"/>
  </si>
  <si>
    <t>山北町岸133</t>
    <rPh sb="0" eb="3">
      <t>ヤマキタマチ</t>
    </rPh>
    <rPh sb="3" eb="4">
      <t>キシ</t>
    </rPh>
    <phoneticPr fontId="1"/>
  </si>
  <si>
    <t>ケアサポートまごころ</t>
    <phoneticPr fontId="1"/>
  </si>
  <si>
    <t>山北町岸30-19</t>
    <rPh sb="0" eb="3">
      <t>ヤ</t>
    </rPh>
    <rPh sb="3" eb="4">
      <t>キシ</t>
    </rPh>
    <phoneticPr fontId="1"/>
  </si>
  <si>
    <t>0465-75-3755</t>
    <phoneticPr fontId="1"/>
  </si>
  <si>
    <t>75-3756</t>
  </si>
  <si>
    <t>山北町中川511</t>
    <rPh sb="3" eb="5">
      <t>ナカガワ</t>
    </rPh>
    <rPh sb="4" eb="5">
      <t>ヤマナカ</t>
    </rPh>
    <phoneticPr fontId="1"/>
  </si>
  <si>
    <t>0465-78-3838</t>
    <phoneticPr fontId="1"/>
  </si>
  <si>
    <t>山北町中川511</t>
    <rPh sb="0" eb="3">
      <t>ヤ</t>
    </rPh>
    <rPh sb="3" eb="5">
      <t>ナ</t>
    </rPh>
    <phoneticPr fontId="1"/>
  </si>
  <si>
    <t>訪問看護ステーション中井</t>
    <rPh sb="0" eb="2">
      <t>ホウモン</t>
    </rPh>
    <rPh sb="2" eb="4">
      <t>カンゴ</t>
    </rPh>
    <rPh sb="10" eb="12">
      <t>ナカイ</t>
    </rPh>
    <phoneticPr fontId="1"/>
  </si>
  <si>
    <t>中井町井ノ口1000-1</t>
    <rPh sb="3" eb="4">
      <t>イ</t>
    </rPh>
    <rPh sb="5" eb="6">
      <t>クチ</t>
    </rPh>
    <phoneticPr fontId="1"/>
  </si>
  <si>
    <t>0465-80-3980</t>
  </si>
  <si>
    <t>中井町井ノ口1876-1</t>
    <rPh sb="3" eb="4">
      <t>イ</t>
    </rPh>
    <rPh sb="5" eb="6">
      <t>クチ</t>
    </rPh>
    <phoneticPr fontId="1"/>
  </si>
  <si>
    <t>0465-81-7555</t>
  </si>
  <si>
    <t>介護付き有料老人ホームザ・中井プライム</t>
    <rPh sb="0" eb="3">
      <t>カイゴツ</t>
    </rPh>
    <rPh sb="4" eb="8">
      <t>ユウリョウロウジン</t>
    </rPh>
    <rPh sb="13" eb="15">
      <t>ナカイ</t>
    </rPh>
    <phoneticPr fontId="1"/>
  </si>
  <si>
    <t>0465-81-0017</t>
  </si>
  <si>
    <t>中井富士白苑居宅介護支援センター</t>
    <rPh sb="0" eb="2">
      <t>ナカイ</t>
    </rPh>
    <rPh sb="2" eb="4">
      <t>フジ</t>
    </rPh>
    <rPh sb="4" eb="5">
      <t>シロ</t>
    </rPh>
    <rPh sb="5" eb="6">
      <t>エン</t>
    </rPh>
    <rPh sb="6" eb="8">
      <t>キョタク</t>
    </rPh>
    <rPh sb="8" eb="10">
      <t>カイゴ</t>
    </rPh>
    <rPh sb="10" eb="12">
      <t>シエン</t>
    </rPh>
    <phoneticPr fontId="1"/>
  </si>
  <si>
    <t>中井町井ノ口2305－4</t>
    <rPh sb="3" eb="4">
      <t>イ</t>
    </rPh>
    <rPh sb="5" eb="6">
      <t>クチ</t>
    </rPh>
    <phoneticPr fontId="1"/>
  </si>
  <si>
    <t>0465-81-5880</t>
  </si>
  <si>
    <t>中井町井ノ口2305-4</t>
    <rPh sb="3" eb="4">
      <t>イ</t>
    </rPh>
    <rPh sb="5" eb="6">
      <t>クチ</t>
    </rPh>
    <phoneticPr fontId="1"/>
  </si>
  <si>
    <t>中井町井ノ口2796-3</t>
    <rPh sb="3" eb="4">
      <t>イ</t>
    </rPh>
    <rPh sb="5" eb="6">
      <t>クチ</t>
    </rPh>
    <phoneticPr fontId="1"/>
  </si>
  <si>
    <t>0465-46-9595</t>
  </si>
  <si>
    <t>フィットケアカネコ</t>
    <phoneticPr fontId="1"/>
  </si>
  <si>
    <t>中井町遠藤156-1</t>
    <rPh sb="3" eb="5">
      <t>エンドウ</t>
    </rPh>
    <phoneticPr fontId="1"/>
  </si>
  <si>
    <t>0465-81-2835</t>
    <phoneticPr fontId="1"/>
  </si>
  <si>
    <t>ケアプランフィットケアカネコ</t>
    <phoneticPr fontId="1"/>
  </si>
  <si>
    <t>中井町遠藤156-1</t>
    <rPh sb="0" eb="2">
      <t>ナカイ</t>
    </rPh>
    <rPh sb="2" eb="3">
      <t>マチ</t>
    </rPh>
    <rPh sb="3" eb="5">
      <t>エンドウ</t>
    </rPh>
    <phoneticPr fontId="1"/>
  </si>
  <si>
    <t>0465-20-4848</t>
    <phoneticPr fontId="1"/>
  </si>
  <si>
    <t>ヘルパーステーション富士</t>
    <rPh sb="10" eb="12">
      <t>フジ</t>
    </rPh>
    <phoneticPr fontId="1"/>
  </si>
  <si>
    <t>中井町久所251-3</t>
    <rPh sb="3" eb="4">
      <t>ヒサ</t>
    </rPh>
    <rPh sb="4" eb="5">
      <t>ショ</t>
    </rPh>
    <phoneticPr fontId="1"/>
  </si>
  <si>
    <t>0465-81-4010</t>
  </si>
  <si>
    <t>中井町地域包括支援センター</t>
    <rPh sb="0" eb="2">
      <t>ナカイ</t>
    </rPh>
    <rPh sb="2" eb="3">
      <t>マチ</t>
    </rPh>
    <rPh sb="3" eb="5">
      <t>チイキ</t>
    </rPh>
    <rPh sb="5" eb="7">
      <t>ホウカツ</t>
    </rPh>
    <rPh sb="7" eb="9">
      <t>シエン</t>
    </rPh>
    <phoneticPr fontId="1"/>
  </si>
  <si>
    <t>しらさぎサービスセンター</t>
    <phoneticPr fontId="1"/>
  </si>
  <si>
    <t>中井町比奈窪104－1
中井町保健福祉センター内</t>
    <rPh sb="3" eb="5">
      <t>ヒナ</t>
    </rPh>
    <rPh sb="5" eb="6">
      <t>クボ</t>
    </rPh>
    <rPh sb="12" eb="14">
      <t>ナカイ</t>
    </rPh>
    <rPh sb="14" eb="15">
      <t>マチ</t>
    </rPh>
    <rPh sb="15" eb="17">
      <t>ホケン</t>
    </rPh>
    <rPh sb="17" eb="19">
      <t>フクシ</t>
    </rPh>
    <rPh sb="23" eb="24">
      <t>ナイ</t>
    </rPh>
    <phoneticPr fontId="1"/>
  </si>
  <si>
    <t>中井町北田３９１</t>
    <rPh sb="0" eb="5">
      <t>ナカイマチキタダ</t>
    </rPh>
    <phoneticPr fontId="1"/>
  </si>
  <si>
    <t>0465-27-2299</t>
    <phoneticPr fontId="1"/>
  </si>
  <si>
    <t>0465-80-1660</t>
    <phoneticPr fontId="1"/>
  </si>
  <si>
    <t>グループホームはなの里</t>
    <rPh sb="10" eb="11">
      <t>サト</t>
    </rPh>
    <phoneticPr fontId="1"/>
  </si>
  <si>
    <t>中井町北田414</t>
    <rPh sb="3" eb="5">
      <t>キタダ</t>
    </rPh>
    <phoneticPr fontId="1"/>
  </si>
  <si>
    <t>0465-80-0050</t>
  </si>
  <si>
    <t>中井町松本1135-1</t>
    <rPh sb="3" eb="5">
      <t>マツモト</t>
    </rPh>
    <phoneticPr fontId="1"/>
  </si>
  <si>
    <t>0465-80-1047</t>
  </si>
  <si>
    <t>0465-80-3000</t>
  </si>
  <si>
    <t xml:space="preserve">中井町松本1135-1 </t>
    <phoneticPr fontId="1"/>
  </si>
  <si>
    <t>0465-80-3000</t>
    <phoneticPr fontId="1"/>
  </si>
  <si>
    <t>サービス付き高齢者住宅ザ・プライム</t>
    <rPh sb="4" eb="5">
      <t>ツ</t>
    </rPh>
    <rPh sb="6" eb="11">
      <t>コウレイシャジュウタク</t>
    </rPh>
    <phoneticPr fontId="1"/>
  </si>
  <si>
    <t>0465-83-7688</t>
    <phoneticPr fontId="1"/>
  </si>
  <si>
    <t>開成町吉田島1440-1</t>
    <rPh sb="0" eb="3">
      <t>カイセイマチ</t>
    </rPh>
    <rPh sb="3" eb="6">
      <t>ヨシダジマ</t>
    </rPh>
    <phoneticPr fontId="1"/>
  </si>
  <si>
    <t>0465-20-9088</t>
    <phoneticPr fontId="1"/>
  </si>
  <si>
    <t>0465-46-9510</t>
    <phoneticPr fontId="1"/>
  </si>
  <si>
    <t>46-9512</t>
    <phoneticPr fontId="1"/>
  </si>
  <si>
    <t>鶴巻訪問看護ステーションあしがら</t>
    <phoneticPr fontId="1"/>
  </si>
  <si>
    <t>0465-83-8200</t>
  </si>
  <si>
    <t>介護付き有料老人ホームグランデュオイルカ　　　二号館</t>
    <rPh sb="0" eb="3">
      <t>カイゴツ</t>
    </rPh>
    <rPh sb="4" eb="8">
      <t>ユウリョウロウジン</t>
    </rPh>
    <phoneticPr fontId="1"/>
  </si>
  <si>
    <t>0465-81-2261</t>
    <phoneticPr fontId="1"/>
  </si>
  <si>
    <t>シニアトラスト</t>
    <phoneticPr fontId="1"/>
  </si>
  <si>
    <t>デイサービス和らぎ</t>
    <phoneticPr fontId="1"/>
  </si>
  <si>
    <t>0465-46-7210</t>
  </si>
  <si>
    <t>陽だまりの家</t>
    <rPh sb="0" eb="1">
      <t>ヒ</t>
    </rPh>
    <rPh sb="5" eb="6">
      <t>イエ</t>
    </rPh>
    <phoneticPr fontId="1"/>
  </si>
  <si>
    <t>山北町山北1378</t>
    <rPh sb="0" eb="3">
      <t>ヤ</t>
    </rPh>
    <rPh sb="3" eb="5">
      <t>ヤ</t>
    </rPh>
    <phoneticPr fontId="1"/>
  </si>
  <si>
    <t>QRコード</t>
    <phoneticPr fontId="1"/>
  </si>
  <si>
    <t>FAX</t>
    <phoneticPr fontId="1"/>
  </si>
  <si>
    <t>令和の郷</t>
    <rPh sb="0" eb="2">
      <t>レイワ</t>
    </rPh>
    <rPh sb="3" eb="4">
      <t>サト</t>
    </rPh>
    <phoneticPr fontId="1"/>
  </si>
  <si>
    <r>
      <t>【</t>
    </r>
    <r>
      <rPr>
        <b/>
        <sz val="14"/>
        <rFont val="ＭＳ 明朝"/>
        <family val="1"/>
        <charset val="128"/>
      </rPr>
      <t>　病　院　</t>
    </r>
    <r>
      <rPr>
        <sz val="14"/>
        <rFont val="ＭＳ 明朝"/>
        <family val="1"/>
        <charset val="128"/>
      </rPr>
      <t>】</t>
    </r>
    <rPh sb="2" eb="3">
      <t>ヤマイ</t>
    </rPh>
    <rPh sb="4" eb="5">
      <t>イン</t>
    </rPh>
    <phoneticPr fontId="1"/>
  </si>
  <si>
    <t>No.</t>
    <phoneticPr fontId="1"/>
  </si>
  <si>
    <t>名称</t>
    <phoneticPr fontId="1"/>
  </si>
  <si>
    <t>住所</t>
    <phoneticPr fontId="1"/>
  </si>
  <si>
    <t>電話</t>
    <phoneticPr fontId="1"/>
  </si>
  <si>
    <t>大内病院</t>
    <phoneticPr fontId="1"/>
  </si>
  <si>
    <t>南足柄市中沼594-1</t>
    <phoneticPr fontId="1"/>
  </si>
  <si>
    <t>0465-74-1515</t>
  </si>
  <si>
    <t>日野原記念　　　　　　　　ピースハウス病院</t>
    <rPh sb="0" eb="3">
      <t>ヒノハラ</t>
    </rPh>
    <rPh sb="3" eb="5">
      <t>キネン</t>
    </rPh>
    <rPh sb="19" eb="21">
      <t>ビョウイン</t>
    </rPh>
    <phoneticPr fontId="1"/>
  </si>
  <si>
    <t>0465-81-8900</t>
  </si>
  <si>
    <t>佐藤病院</t>
  </si>
  <si>
    <t>足柄上郡大井町金子1922-3</t>
    <phoneticPr fontId="1"/>
  </si>
  <si>
    <t>0465-83-5611</t>
  </si>
  <si>
    <t>独立行政法人
神奈川県病院機構神奈川県立足柄上病院</t>
    <rPh sb="0" eb="2">
      <t>ドクリツ</t>
    </rPh>
    <rPh sb="2" eb="4">
      <t>ギョウセイ</t>
    </rPh>
    <rPh sb="4" eb="6">
      <t>ホウジン</t>
    </rPh>
    <rPh sb="7" eb="11">
      <t>カナガワケン</t>
    </rPh>
    <rPh sb="11" eb="13">
      <t>ビョウイン</t>
    </rPh>
    <rPh sb="13" eb="15">
      <t>キコウ</t>
    </rPh>
    <rPh sb="15" eb="20">
      <t>カナガワケンリツ</t>
    </rPh>
    <rPh sb="20" eb="22">
      <t>アシガラ</t>
    </rPh>
    <rPh sb="22" eb="23">
      <t>カミ</t>
    </rPh>
    <rPh sb="23" eb="25">
      <t>ビョウイン</t>
    </rPh>
    <phoneticPr fontId="1"/>
  </si>
  <si>
    <t>松田町松田惣領866-1</t>
    <rPh sb="3" eb="5">
      <t>マツダ</t>
    </rPh>
    <rPh sb="5" eb="7">
      <t>ソウリョウ</t>
    </rPh>
    <phoneticPr fontId="1"/>
  </si>
  <si>
    <t>0465-83-0351</t>
  </si>
  <si>
    <t>（医）陽風会               高台病院</t>
    <rPh sb="1" eb="2">
      <t>イ</t>
    </rPh>
    <rPh sb="3" eb="4">
      <t>ヨウ</t>
    </rPh>
    <rPh sb="4" eb="5">
      <t>フウ</t>
    </rPh>
    <rPh sb="5" eb="6">
      <t>カイ</t>
    </rPh>
    <rPh sb="21" eb="23">
      <t>タカダイ</t>
    </rPh>
    <rPh sb="23" eb="25">
      <t>ビョウイン</t>
    </rPh>
    <phoneticPr fontId="1"/>
  </si>
  <si>
    <t>開成町金井島1983</t>
    <rPh sb="3" eb="4">
      <t>カナ</t>
    </rPh>
    <rPh sb="4" eb="5">
      <t>イ</t>
    </rPh>
    <rPh sb="5" eb="6">
      <t>シマ</t>
    </rPh>
    <phoneticPr fontId="1"/>
  </si>
  <si>
    <t>0465-83-5015</t>
  </si>
  <si>
    <t>【　診療所　】</t>
    <rPh sb="2" eb="5">
      <t>シンリョウジョ</t>
    </rPh>
    <phoneticPr fontId="1"/>
  </si>
  <si>
    <t>いずみ耳鼻咽喉科医院</t>
    <phoneticPr fontId="1"/>
  </si>
  <si>
    <t>南足柄市関本565-5    ヴェルミ1　203号</t>
    <rPh sb="0" eb="4">
      <t>ミナミアシガラシ</t>
    </rPh>
    <phoneticPr fontId="1"/>
  </si>
  <si>
    <t>0465-73-2207</t>
  </si>
  <si>
    <t>南足柄レディース     クリニック</t>
    <phoneticPr fontId="1"/>
  </si>
  <si>
    <t>南足柄市関本565-5   ヴェルミ1　204号室</t>
    <phoneticPr fontId="1"/>
  </si>
  <si>
    <t xml:space="preserve">0465-72-5756 </t>
    <phoneticPr fontId="1"/>
  </si>
  <si>
    <t>南足柄クリニック</t>
    <phoneticPr fontId="1"/>
  </si>
  <si>
    <t>南足柄市関本565-5   ヴェルミ1   3階</t>
    <phoneticPr fontId="1"/>
  </si>
  <si>
    <t>0465-72-7701</t>
  </si>
  <si>
    <t>安藤眼科医院　     　南足柄クリニック</t>
    <phoneticPr fontId="1"/>
  </si>
  <si>
    <t>南足柄市関本569    ヴェルミ2  1階</t>
    <phoneticPr fontId="1"/>
  </si>
  <si>
    <t>0465-73-1515</t>
  </si>
  <si>
    <t>おぎの整形外科、歯科</t>
    <phoneticPr fontId="1"/>
  </si>
  <si>
    <t>南足柄市関本750-1</t>
    <phoneticPr fontId="1"/>
  </si>
  <si>
    <t>0465-73-1100</t>
  </si>
  <si>
    <t>くまざわ皮フ科　　　    クリニック</t>
    <phoneticPr fontId="1"/>
  </si>
  <si>
    <t>南足柄市関本830          -1-2</t>
    <phoneticPr fontId="1"/>
  </si>
  <si>
    <t>050-3774-6600</t>
    <phoneticPr fontId="1"/>
  </si>
  <si>
    <t>鈴木医院</t>
    <phoneticPr fontId="1"/>
  </si>
  <si>
    <t>南足柄市関本930</t>
    <phoneticPr fontId="1"/>
  </si>
  <si>
    <t>0465-74-0021</t>
  </si>
  <si>
    <t>富士フイルム健康管理センター</t>
    <phoneticPr fontId="1"/>
  </si>
  <si>
    <t>南足柄市狩野681</t>
    <phoneticPr fontId="1"/>
  </si>
  <si>
    <t>0465-73-7480</t>
  </si>
  <si>
    <t>吉沢医院</t>
  </si>
  <si>
    <t>南足柄市千津島2437</t>
    <phoneticPr fontId="1"/>
  </si>
  <si>
    <t>0465-74-2222</t>
  </si>
  <si>
    <t>柴田産科婦人科　　　    クリニック</t>
    <phoneticPr fontId="1"/>
  </si>
  <si>
    <t>南足柄市壗下440-2</t>
    <phoneticPr fontId="1"/>
  </si>
  <si>
    <t>0465-74-1135</t>
  </si>
  <si>
    <t>上野医院</t>
  </si>
  <si>
    <t>南足柄市壗下1019-9</t>
    <phoneticPr fontId="1"/>
  </si>
  <si>
    <t>0465-74-1201</t>
  </si>
  <si>
    <t>奥津医院</t>
  </si>
  <si>
    <t>南足柄市生駒381</t>
    <phoneticPr fontId="1"/>
  </si>
  <si>
    <t>0465-74-0024</t>
  </si>
  <si>
    <t>石川医院</t>
  </si>
  <si>
    <t>南足柄市塚原710-2</t>
    <phoneticPr fontId="1"/>
  </si>
  <si>
    <t>0465-72-1230</t>
  </si>
  <si>
    <t>光生診療所</t>
  </si>
  <si>
    <t>南足柄市塚原1407</t>
    <phoneticPr fontId="1"/>
  </si>
  <si>
    <t>0465-74-4671</t>
  </si>
  <si>
    <t xml:space="preserve">ウチダクリニック </t>
    <phoneticPr fontId="1"/>
  </si>
  <si>
    <t>南足柄市塚原1532-1</t>
    <phoneticPr fontId="1"/>
  </si>
  <si>
    <t xml:space="preserve">0465-27-2799 </t>
    <phoneticPr fontId="1"/>
  </si>
  <si>
    <t>武尾医院</t>
    <phoneticPr fontId="1"/>
  </si>
  <si>
    <t>南足柄市塚原2641</t>
    <phoneticPr fontId="1"/>
  </si>
  <si>
    <t>0465-74-0235</t>
  </si>
  <si>
    <t>緑蔭診療所</t>
  </si>
  <si>
    <t>南足柄市塚原4350-1</t>
    <phoneticPr fontId="1"/>
  </si>
  <si>
    <t>0465-73-3470</t>
  </si>
  <si>
    <t>こうの内科                 クリニック</t>
    <phoneticPr fontId="1"/>
  </si>
  <si>
    <t>南足柄市岩原180-1</t>
    <phoneticPr fontId="1"/>
  </si>
  <si>
    <t>0465-73-2218</t>
  </si>
  <si>
    <t>いのうえクリニック</t>
    <phoneticPr fontId="1"/>
  </si>
  <si>
    <t>南足柄市沼田97-1           ララミーマンション</t>
    <phoneticPr fontId="1"/>
  </si>
  <si>
    <t>0465-71-1311</t>
  </si>
  <si>
    <t>大雄山セントラルクリニック</t>
    <phoneticPr fontId="1"/>
  </si>
  <si>
    <t>南足柄市関本569　                        ヴェルミ2　4階</t>
    <phoneticPr fontId="1"/>
  </si>
  <si>
    <t>0465-20-9522</t>
    <phoneticPr fontId="1"/>
  </si>
  <si>
    <t>20-9566</t>
    <phoneticPr fontId="1"/>
  </si>
  <si>
    <t>朝長医院</t>
    <rPh sb="0" eb="2">
      <t>トモナガ</t>
    </rPh>
    <rPh sb="2" eb="4">
      <t>イイン</t>
    </rPh>
    <phoneticPr fontId="1"/>
  </si>
  <si>
    <t>中井町北田529‐7</t>
    <rPh sb="3" eb="5">
      <t>キタダ</t>
    </rPh>
    <phoneticPr fontId="1"/>
  </si>
  <si>
    <t>0465-81-1118</t>
  </si>
  <si>
    <t>みつぼしクリニック</t>
    <phoneticPr fontId="1"/>
  </si>
  <si>
    <t>中井町北田525</t>
    <rPh sb="3" eb="5">
      <t>キタダ</t>
    </rPh>
    <phoneticPr fontId="1"/>
  </si>
  <si>
    <t>0465-80-0404</t>
  </si>
  <si>
    <t>りゅう医院</t>
    <rPh sb="3" eb="5">
      <t>イイン</t>
    </rPh>
    <phoneticPr fontId="1"/>
  </si>
  <si>
    <t>中井町比奈窪35</t>
    <rPh sb="3" eb="5">
      <t>ヒナ</t>
    </rPh>
    <rPh sb="5" eb="6">
      <t>クボ</t>
    </rPh>
    <phoneticPr fontId="1"/>
  </si>
  <si>
    <t>0465-81-0223</t>
  </si>
  <si>
    <t>中井ファミリークリニック</t>
    <rPh sb="0" eb="2">
      <t>ナカイ</t>
    </rPh>
    <phoneticPr fontId="1"/>
  </si>
  <si>
    <t>中井町井ノ口1876-1</t>
    <rPh sb="0" eb="2">
      <t>ナカイ</t>
    </rPh>
    <rPh sb="2" eb="3">
      <t>マチ</t>
    </rPh>
    <rPh sb="3" eb="4">
      <t>イ</t>
    </rPh>
    <rPh sb="5" eb="6">
      <t>クチ</t>
    </rPh>
    <phoneticPr fontId="1"/>
  </si>
  <si>
    <t>0465-81-8822</t>
    <phoneticPr fontId="1"/>
  </si>
  <si>
    <t>81-8833</t>
    <phoneticPr fontId="1"/>
  </si>
  <si>
    <t>渥美医院</t>
  </si>
  <si>
    <t>大井町金子48</t>
    <phoneticPr fontId="1"/>
  </si>
  <si>
    <t xml:space="preserve">0465-82-2539 </t>
    <phoneticPr fontId="1"/>
  </si>
  <si>
    <t>堀内医院</t>
  </si>
  <si>
    <t xml:space="preserve">0465-82-1301 </t>
    <phoneticPr fontId="1"/>
  </si>
  <si>
    <t>武田耳鼻咽喉科       クリニック</t>
    <rPh sb="0" eb="2">
      <t>タケダ</t>
    </rPh>
    <rPh sb="2" eb="4">
      <t>ジビ</t>
    </rPh>
    <rPh sb="4" eb="6">
      <t>インコウ</t>
    </rPh>
    <rPh sb="6" eb="7">
      <t>カ</t>
    </rPh>
    <phoneticPr fontId="1"/>
  </si>
  <si>
    <t>大井町金子1375</t>
    <rPh sb="3" eb="5">
      <t>カネコ</t>
    </rPh>
    <phoneticPr fontId="1"/>
  </si>
  <si>
    <t>0465-83-7733</t>
    <phoneticPr fontId="1"/>
  </si>
  <si>
    <t>まえかわクリニック</t>
    <phoneticPr fontId="1"/>
  </si>
  <si>
    <t xml:space="preserve">0465-86-0777 </t>
    <phoneticPr fontId="1"/>
  </si>
  <si>
    <t>すずき小児科</t>
    <rPh sb="3" eb="6">
      <t>ショウニカ</t>
    </rPh>
    <phoneticPr fontId="1"/>
  </si>
  <si>
    <t>大井町金子1643-1</t>
    <rPh sb="0" eb="3">
      <t>オオイマチ</t>
    </rPh>
    <rPh sb="3" eb="5">
      <t>カネコ</t>
    </rPh>
    <phoneticPr fontId="1"/>
  </si>
  <si>
    <t>友和クリニック</t>
  </si>
  <si>
    <t>大井町金手127</t>
    <phoneticPr fontId="1"/>
  </si>
  <si>
    <t xml:space="preserve">0465-83-6121 </t>
    <phoneticPr fontId="1"/>
  </si>
  <si>
    <t>大井町クリニック</t>
    <phoneticPr fontId="1"/>
  </si>
  <si>
    <t xml:space="preserve">0465-82-8971 </t>
    <phoneticPr fontId="1"/>
  </si>
  <si>
    <t>瀬戸クリニック</t>
  </si>
  <si>
    <t>大井町山田1133</t>
    <phoneticPr fontId="1"/>
  </si>
  <si>
    <t xml:space="preserve">0465-82-7886 </t>
    <phoneticPr fontId="1"/>
  </si>
  <si>
    <t>あしがら クリニック</t>
    <phoneticPr fontId="1"/>
  </si>
  <si>
    <t>松田町松田惣領1886-5
戸倉ビル１F</t>
    <rPh sb="3" eb="5">
      <t>マツダ</t>
    </rPh>
    <rPh sb="5" eb="7">
      <t>ソウリョウ</t>
    </rPh>
    <rPh sb="14" eb="16">
      <t>トクラ</t>
    </rPh>
    <phoneticPr fontId="1"/>
  </si>
  <si>
    <t>0465-82-2555</t>
  </si>
  <si>
    <t>医療法人社団
安藤眼科医院</t>
    <rPh sb="0" eb="2">
      <t>イリョウ</t>
    </rPh>
    <rPh sb="2" eb="4">
      <t>ホウジン</t>
    </rPh>
    <rPh sb="4" eb="6">
      <t>シャダン</t>
    </rPh>
    <rPh sb="7" eb="9">
      <t>アンドウ</t>
    </rPh>
    <rPh sb="9" eb="12">
      <t>ガンカイ</t>
    </rPh>
    <rPh sb="12" eb="13">
      <t>イン</t>
    </rPh>
    <phoneticPr fontId="1"/>
  </si>
  <si>
    <t>松田町松田惣領965-1</t>
    <rPh sb="3" eb="5">
      <t>マツダ</t>
    </rPh>
    <rPh sb="5" eb="7">
      <t>ソウリョウ</t>
    </rPh>
    <phoneticPr fontId="1"/>
  </si>
  <si>
    <t>0465-83-4545</t>
  </si>
  <si>
    <t>医療法人社団
佐藤内科医院</t>
    <rPh sb="0" eb="2">
      <t>イリョウ</t>
    </rPh>
    <rPh sb="2" eb="4">
      <t>ホウジン</t>
    </rPh>
    <rPh sb="4" eb="6">
      <t>シャダン</t>
    </rPh>
    <rPh sb="7" eb="9">
      <t>サトウ</t>
    </rPh>
    <rPh sb="9" eb="11">
      <t>ナイカ</t>
    </rPh>
    <rPh sb="11" eb="13">
      <t>イイン</t>
    </rPh>
    <phoneticPr fontId="1"/>
  </si>
  <si>
    <t>松田町松田惣領1333</t>
    <rPh sb="3" eb="5">
      <t>マツダ</t>
    </rPh>
    <rPh sb="5" eb="7">
      <t>ソウリョウ</t>
    </rPh>
    <phoneticPr fontId="1"/>
  </si>
  <si>
    <t>0465-82-0565</t>
  </si>
  <si>
    <t>医療法人社団
田村小児科医院</t>
    <rPh sb="0" eb="2">
      <t>イリョウ</t>
    </rPh>
    <rPh sb="2" eb="4">
      <t>ホウジン</t>
    </rPh>
    <rPh sb="4" eb="6">
      <t>シャダン</t>
    </rPh>
    <rPh sb="7" eb="9">
      <t>タムラ</t>
    </rPh>
    <rPh sb="9" eb="12">
      <t>ショウニカ</t>
    </rPh>
    <rPh sb="12" eb="14">
      <t>イイン</t>
    </rPh>
    <phoneticPr fontId="1"/>
  </si>
  <si>
    <t>松田町松田庶子1532</t>
    <rPh sb="3" eb="5">
      <t>マツダ</t>
    </rPh>
    <rPh sb="5" eb="7">
      <t>ショシ</t>
    </rPh>
    <phoneticPr fontId="1"/>
  </si>
  <si>
    <t>0465-82-1710</t>
  </si>
  <si>
    <t>にしこうり形成外科・皮ふ科</t>
    <rPh sb="5" eb="7">
      <t>ケイセイ</t>
    </rPh>
    <rPh sb="7" eb="9">
      <t>ゲカ</t>
    </rPh>
    <rPh sb="10" eb="11">
      <t>ヒ</t>
    </rPh>
    <rPh sb="12" eb="13">
      <t>カ</t>
    </rPh>
    <phoneticPr fontId="1"/>
  </si>
  <si>
    <t>松田町松田惣領1196-1クレドゥレスポワール1A</t>
    <rPh sb="3" eb="5">
      <t>マツダ</t>
    </rPh>
    <rPh sb="5" eb="7">
      <t>ソウリョウ</t>
    </rPh>
    <phoneticPr fontId="1"/>
  </si>
  <si>
    <t>0465-44-4906</t>
  </si>
  <si>
    <t>まごころ内科整形外科
クリニック</t>
    <rPh sb="4" eb="6">
      <t>ナイカ</t>
    </rPh>
    <rPh sb="6" eb="8">
      <t>セイケイ</t>
    </rPh>
    <rPh sb="8" eb="10">
      <t>ゲカ</t>
    </rPh>
    <phoneticPr fontId="1"/>
  </si>
  <si>
    <t>松田町松田惣領992-1</t>
    <rPh sb="3" eb="5">
      <t>マツダ</t>
    </rPh>
    <rPh sb="5" eb="7">
      <t>ソウリョウ</t>
    </rPh>
    <phoneticPr fontId="1"/>
  </si>
  <si>
    <t>0465-83-1789</t>
  </si>
  <si>
    <t>松田町国民健康保険診療所</t>
    <rPh sb="0" eb="2">
      <t>マツダ</t>
    </rPh>
    <rPh sb="2" eb="3">
      <t>マチ</t>
    </rPh>
    <rPh sb="3" eb="5">
      <t>コクミン</t>
    </rPh>
    <rPh sb="5" eb="7">
      <t>ケンコウ</t>
    </rPh>
    <rPh sb="7" eb="9">
      <t>ホケン</t>
    </rPh>
    <rPh sb="9" eb="11">
      <t>シンリョウ</t>
    </rPh>
    <rPh sb="11" eb="12">
      <t>ショ</t>
    </rPh>
    <phoneticPr fontId="1"/>
  </si>
  <si>
    <t>松田町寄2538</t>
    <rPh sb="3" eb="4">
      <t>ヤドリキ</t>
    </rPh>
    <phoneticPr fontId="1"/>
  </si>
  <si>
    <t>0465-89-2119</t>
    <phoneticPr fontId="1"/>
  </si>
  <si>
    <t>山田内科医院</t>
    <rPh sb="0" eb="2">
      <t>ヤマダ</t>
    </rPh>
    <rPh sb="2" eb="4">
      <t>ナイカ</t>
    </rPh>
    <rPh sb="4" eb="6">
      <t>イイン</t>
    </rPh>
    <phoneticPr fontId="1"/>
  </si>
  <si>
    <t>松田町松田庶子1543-1</t>
    <rPh sb="3" eb="5">
      <t>マツダ</t>
    </rPh>
    <rPh sb="5" eb="7">
      <t>ショシ</t>
    </rPh>
    <phoneticPr fontId="1"/>
  </si>
  <si>
    <t>0465-83-0061</t>
  </si>
  <si>
    <t>山北中央診療所</t>
    <rPh sb="0" eb="2">
      <t>ヤマキタ</t>
    </rPh>
    <rPh sb="2" eb="4">
      <t>チュウオウ</t>
    </rPh>
    <rPh sb="4" eb="7">
      <t>シンリョウジョ</t>
    </rPh>
    <phoneticPr fontId="1"/>
  </si>
  <si>
    <t>山北町山北192</t>
    <rPh sb="0" eb="3">
      <t>ヤマキタマチ</t>
    </rPh>
    <rPh sb="3" eb="5">
      <t>ヤマキタ</t>
    </rPh>
    <phoneticPr fontId="1"/>
  </si>
  <si>
    <t>0465-75-0056</t>
    <phoneticPr fontId="1"/>
  </si>
  <si>
    <t>ねもと総合内科クリニック</t>
    <rPh sb="3" eb="5">
      <t>ソウゴウ</t>
    </rPh>
    <rPh sb="5" eb="7">
      <t>ナイカ</t>
    </rPh>
    <phoneticPr fontId="1"/>
  </si>
  <si>
    <t>山北町山北711-32</t>
    <rPh sb="0" eb="3">
      <t>ヤマキタマチ</t>
    </rPh>
    <rPh sb="3" eb="5">
      <t>ヤマキタ</t>
    </rPh>
    <phoneticPr fontId="1"/>
  </si>
  <si>
    <t>0465-75-0095</t>
    <phoneticPr fontId="1"/>
  </si>
  <si>
    <t>飛彈クリニック</t>
    <rPh sb="0" eb="2">
      <t>ヒダ</t>
    </rPh>
    <phoneticPr fontId="1"/>
  </si>
  <si>
    <t>山北町向原150</t>
    <rPh sb="0" eb="3">
      <t>ヤマキタマチ</t>
    </rPh>
    <rPh sb="3" eb="5">
      <t>ムコウハラ</t>
    </rPh>
    <phoneticPr fontId="1"/>
  </si>
  <si>
    <t>0465-75-1717</t>
    <phoneticPr fontId="1"/>
  </si>
  <si>
    <t>山北町立山北診療所</t>
    <rPh sb="0" eb="2">
      <t>ヤマキタ</t>
    </rPh>
    <rPh sb="2" eb="4">
      <t>チョウリツ</t>
    </rPh>
    <rPh sb="4" eb="6">
      <t>ヤマキタ</t>
    </rPh>
    <rPh sb="6" eb="8">
      <t>シンリョウ</t>
    </rPh>
    <rPh sb="8" eb="9">
      <t>ショ</t>
    </rPh>
    <phoneticPr fontId="1"/>
  </si>
  <si>
    <t>山北町谷ケ1018-20</t>
    <rPh sb="0" eb="3">
      <t>ヤマキタマチ</t>
    </rPh>
    <rPh sb="3" eb="4">
      <t>タニ</t>
    </rPh>
    <phoneticPr fontId="1"/>
  </si>
  <si>
    <t>0465-77-2281</t>
    <phoneticPr fontId="1"/>
  </si>
  <si>
    <t>（医）遠藤耳鼻咽喉科医院</t>
    <rPh sb="1" eb="2">
      <t>イ</t>
    </rPh>
    <rPh sb="3" eb="5">
      <t>エンドウ</t>
    </rPh>
    <rPh sb="5" eb="7">
      <t>ジビ</t>
    </rPh>
    <rPh sb="7" eb="9">
      <t>インコウ</t>
    </rPh>
    <rPh sb="9" eb="10">
      <t>カ</t>
    </rPh>
    <rPh sb="10" eb="12">
      <t>イイン</t>
    </rPh>
    <phoneticPr fontId="1"/>
  </si>
  <si>
    <t>開成町吉田島4364-4</t>
    <rPh sb="3" eb="5">
      <t>ヨシダ</t>
    </rPh>
    <rPh sb="5" eb="6">
      <t>ジマ</t>
    </rPh>
    <phoneticPr fontId="1"/>
  </si>
  <si>
    <t>0465-82-3536</t>
  </si>
  <si>
    <t>(医）大熊整形外科</t>
    <rPh sb="1" eb="2">
      <t>イ</t>
    </rPh>
    <rPh sb="3" eb="5">
      <t>オオクマ</t>
    </rPh>
    <rPh sb="5" eb="7">
      <t>セイケイ</t>
    </rPh>
    <rPh sb="7" eb="9">
      <t>ゲカ</t>
    </rPh>
    <phoneticPr fontId="1"/>
  </si>
  <si>
    <t>開成町延沢778-1</t>
    <rPh sb="3" eb="5">
      <t>ノブサワ</t>
    </rPh>
    <phoneticPr fontId="1"/>
  </si>
  <si>
    <t>0465-82-6393</t>
  </si>
  <si>
    <t>岡部医院</t>
    <rPh sb="0" eb="2">
      <t>オカベ</t>
    </rPh>
    <rPh sb="2" eb="4">
      <t>イイン</t>
    </rPh>
    <phoneticPr fontId="1"/>
  </si>
  <si>
    <t>開成町吉田島2819</t>
    <rPh sb="3" eb="5">
      <t>ヨシダ</t>
    </rPh>
    <rPh sb="5" eb="6">
      <t>ジマ</t>
    </rPh>
    <phoneticPr fontId="1"/>
  </si>
  <si>
    <t>0465-82-5569</t>
  </si>
  <si>
    <t>おくやま小児科</t>
    <rPh sb="4" eb="7">
      <t>ショウニカ</t>
    </rPh>
    <phoneticPr fontId="1"/>
  </si>
  <si>
    <t>開成町みなみ1-22-3</t>
    <phoneticPr fontId="1"/>
  </si>
  <si>
    <t>0465-85-1717</t>
  </si>
  <si>
    <t>おひさまクリニック　開成</t>
    <rPh sb="10" eb="12">
      <t>カイセイ</t>
    </rPh>
    <phoneticPr fontId="1"/>
  </si>
  <si>
    <t>0465-85-3228</t>
  </si>
  <si>
    <t>開成駅光クリニック</t>
    <rPh sb="0" eb="2">
      <t>カイセイ</t>
    </rPh>
    <rPh sb="2" eb="3">
      <t>エキ</t>
    </rPh>
    <rPh sb="3" eb="4">
      <t>ヒカリ</t>
    </rPh>
    <phoneticPr fontId="1"/>
  </si>
  <si>
    <t>開成町吉田島4351-9   藤与駅前ビル４F</t>
    <rPh sb="3" eb="5">
      <t>ヨシダ</t>
    </rPh>
    <rPh sb="5" eb="6">
      <t>ジマ</t>
    </rPh>
    <rPh sb="15" eb="16">
      <t>フジ</t>
    </rPh>
    <rPh sb="16" eb="17">
      <t>ヨ</t>
    </rPh>
    <rPh sb="17" eb="19">
      <t>エキマエ</t>
    </rPh>
    <phoneticPr fontId="1"/>
  </si>
  <si>
    <t>0465-83-2701</t>
  </si>
  <si>
    <t>050-3475 -7462</t>
    <phoneticPr fontId="1"/>
  </si>
  <si>
    <t>（医）眼科さくらクリニック</t>
    <rPh sb="1" eb="2">
      <t>イ</t>
    </rPh>
    <rPh sb="3" eb="5">
      <t>ガンカ</t>
    </rPh>
    <phoneticPr fontId="1"/>
  </si>
  <si>
    <t>開成町延沢866-1</t>
    <rPh sb="3" eb="5">
      <t>ノブサワ</t>
    </rPh>
    <phoneticPr fontId="1"/>
  </si>
  <si>
    <t>0465-43-6885</t>
  </si>
  <si>
    <t>小泉クリニック</t>
    <rPh sb="0" eb="2">
      <t>コイズミ</t>
    </rPh>
    <phoneticPr fontId="1"/>
  </si>
  <si>
    <t>開成町吉田島4352-3ザ・開成プレイス１階</t>
    <rPh sb="3" eb="5">
      <t>ヨシダ</t>
    </rPh>
    <rPh sb="5" eb="6">
      <t>ジマ</t>
    </rPh>
    <rPh sb="14" eb="16">
      <t>カイセイ</t>
    </rPh>
    <rPh sb="21" eb="22">
      <t>カイ</t>
    </rPh>
    <phoneticPr fontId="1"/>
  </si>
  <si>
    <t>0465-82-1117</t>
  </si>
  <si>
    <t>（医）陽康会             　樹医院</t>
    <rPh sb="1" eb="2">
      <t>イ</t>
    </rPh>
    <rPh sb="3" eb="4">
      <t>ヨウ</t>
    </rPh>
    <rPh sb="5" eb="6">
      <t>カイ</t>
    </rPh>
    <rPh sb="20" eb="21">
      <t>キ</t>
    </rPh>
    <rPh sb="21" eb="23">
      <t>イイン</t>
    </rPh>
    <phoneticPr fontId="1"/>
  </si>
  <si>
    <t>開成町吉田島4320-2</t>
    <rPh sb="3" eb="5">
      <t>ヨシダ</t>
    </rPh>
    <rPh sb="5" eb="6">
      <t>ジマ</t>
    </rPh>
    <phoneticPr fontId="1"/>
  </si>
  <si>
    <t>0465-85-1111</t>
  </si>
  <si>
    <t>樹こどもクリニック</t>
    <rPh sb="0" eb="1">
      <t>タツキ</t>
    </rPh>
    <phoneticPr fontId="1"/>
  </si>
  <si>
    <t>開成町吉田島4320-2　３F</t>
    <rPh sb="3" eb="5">
      <t>ヨシダ</t>
    </rPh>
    <rPh sb="5" eb="6">
      <t>ジマ</t>
    </rPh>
    <phoneticPr fontId="1"/>
  </si>
  <si>
    <t>0465-85-1112</t>
  </si>
  <si>
    <t>（医）鷗友会　　　　　　　　白鷗医院</t>
    <rPh sb="1" eb="2">
      <t>イ</t>
    </rPh>
    <rPh sb="3" eb="5">
      <t>オウユウ</t>
    </rPh>
    <rPh sb="5" eb="6">
      <t>カイ</t>
    </rPh>
    <rPh sb="14" eb="16">
      <t>ハクオウ</t>
    </rPh>
    <rPh sb="16" eb="18">
      <t>イイン</t>
    </rPh>
    <phoneticPr fontId="1"/>
  </si>
  <si>
    <t>開成町牛島270</t>
    <rPh sb="3" eb="5">
      <t>ウシジマ</t>
    </rPh>
    <phoneticPr fontId="1"/>
  </si>
  <si>
    <t>0465-82-0890</t>
  </si>
  <si>
    <t>松元医院</t>
    <rPh sb="0" eb="2">
      <t>マツモト</t>
    </rPh>
    <rPh sb="2" eb="4">
      <t>イイン</t>
    </rPh>
    <phoneticPr fontId="1"/>
  </si>
  <si>
    <t>開成町吉田島408</t>
    <rPh sb="0" eb="3">
      <t>カイセイマチ</t>
    </rPh>
    <rPh sb="3" eb="6">
      <t>ヨシダジマ</t>
    </rPh>
    <phoneticPr fontId="1"/>
  </si>
  <si>
    <t>0465-82-0845</t>
    <phoneticPr fontId="1"/>
  </si>
  <si>
    <t>82-0845</t>
    <phoneticPr fontId="1"/>
  </si>
  <si>
    <t>あじさい内視鏡　　　　　クリニック</t>
    <rPh sb="4" eb="7">
      <t>ナイシキョウ</t>
    </rPh>
    <phoneticPr fontId="1"/>
  </si>
  <si>
    <t>0465-85-3251</t>
    <phoneticPr fontId="1"/>
  </si>
  <si>
    <t>85-3252</t>
    <phoneticPr fontId="1"/>
  </si>
  <si>
    <t>【　歯科診療所　】</t>
    <rPh sb="2" eb="4">
      <t>シカ</t>
    </rPh>
    <rPh sb="4" eb="6">
      <t>シンリョウ</t>
    </rPh>
    <rPh sb="6" eb="7">
      <t>ジョ</t>
    </rPh>
    <phoneticPr fontId="1"/>
  </si>
  <si>
    <t>土岐歯科医院</t>
    <phoneticPr fontId="1"/>
  </si>
  <si>
    <t>南足柄市関本561-1</t>
    <rPh sb="0" eb="4">
      <t>ミナミアシガラシ</t>
    </rPh>
    <phoneticPr fontId="1"/>
  </si>
  <si>
    <t>0465-74-0100</t>
  </si>
  <si>
    <t>0465-73-2288</t>
  </si>
  <si>
    <t>萩原歯科医院</t>
    <phoneticPr fontId="1"/>
  </si>
  <si>
    <t>南足柄市飯沢11-4</t>
    <phoneticPr fontId="1"/>
  </si>
  <si>
    <t>0465-72-1188</t>
  </si>
  <si>
    <t>北林歯科</t>
    <phoneticPr fontId="1"/>
  </si>
  <si>
    <t>南足柄市中沼538-2</t>
    <phoneticPr fontId="1"/>
  </si>
  <si>
    <t>0465-74-0084</t>
  </si>
  <si>
    <t>武尾歯科クリニック</t>
  </si>
  <si>
    <t>南足柄市怒田2823-1</t>
    <phoneticPr fontId="1"/>
  </si>
  <si>
    <t>0465-72-0448</t>
  </si>
  <si>
    <t>加藤歯科医院</t>
  </si>
  <si>
    <t>南足柄市壗下387</t>
    <phoneticPr fontId="1"/>
  </si>
  <si>
    <t>0465-74-2377</t>
  </si>
  <si>
    <t>みつはし歯科医院</t>
  </si>
  <si>
    <t>南足柄市壗下122-1</t>
    <phoneticPr fontId="1"/>
  </si>
  <si>
    <t>0465-73-1118</t>
  </si>
  <si>
    <t>瀬戸歯科醫院</t>
    <phoneticPr fontId="1"/>
  </si>
  <si>
    <t>南足柄市竹松1743</t>
    <phoneticPr fontId="1"/>
  </si>
  <si>
    <t>0465-74-9471</t>
  </si>
  <si>
    <t>たんぽぽ歯科医院</t>
    <phoneticPr fontId="1"/>
  </si>
  <si>
    <t>南足柄市塚原1533</t>
    <phoneticPr fontId="1"/>
  </si>
  <si>
    <t>0465-72-1118</t>
  </si>
  <si>
    <t>武尾歯科</t>
  </si>
  <si>
    <t>南足柄市塚原2642-4</t>
    <phoneticPr fontId="1"/>
  </si>
  <si>
    <t>0465-74-0781</t>
  </si>
  <si>
    <t>新村歯科医院</t>
  </si>
  <si>
    <t>南足柄市岩原136-2</t>
    <phoneticPr fontId="1"/>
  </si>
  <si>
    <t>0465-74-8848</t>
  </si>
  <si>
    <t>富士フィルム健康管理センター歯科室</t>
    <rPh sb="0" eb="2">
      <t>フジ</t>
    </rPh>
    <rPh sb="6" eb="8">
      <t>ケンコウ</t>
    </rPh>
    <rPh sb="8" eb="10">
      <t>カンリ</t>
    </rPh>
    <rPh sb="14" eb="16">
      <t>シカ</t>
    </rPh>
    <rPh sb="16" eb="17">
      <t>シツ</t>
    </rPh>
    <phoneticPr fontId="1"/>
  </si>
  <si>
    <t>南足柄市狩野681</t>
    <rPh sb="0" eb="4">
      <t>ミナミアシガラシ</t>
    </rPh>
    <rPh sb="4" eb="6">
      <t>カノウ</t>
    </rPh>
    <phoneticPr fontId="1"/>
  </si>
  <si>
    <t>0465-73-7481</t>
    <phoneticPr fontId="1"/>
  </si>
  <si>
    <t>塚原歯科クリニック</t>
    <rPh sb="0" eb="1">
      <t>ツカ</t>
    </rPh>
    <rPh sb="1" eb="2">
      <t>ハラ</t>
    </rPh>
    <rPh sb="2" eb="4">
      <t>シカ</t>
    </rPh>
    <phoneticPr fontId="1"/>
  </si>
  <si>
    <t>南足柄市塚原735-3</t>
    <rPh sb="0" eb="4">
      <t>ミナミアシガラシ</t>
    </rPh>
    <rPh sb="4" eb="6">
      <t>ツカハラ</t>
    </rPh>
    <phoneticPr fontId="1"/>
  </si>
  <si>
    <t>0465-43-6489</t>
    <phoneticPr fontId="1"/>
  </si>
  <si>
    <t>加藤歯科クリニック</t>
    <rPh sb="0" eb="2">
      <t>カトウ</t>
    </rPh>
    <rPh sb="2" eb="4">
      <t>シカ</t>
    </rPh>
    <phoneticPr fontId="1"/>
  </si>
  <si>
    <t>中井町井ノ口1866-6</t>
    <rPh sb="3" eb="4">
      <t>イ</t>
    </rPh>
    <rPh sb="5" eb="6">
      <t>クチ</t>
    </rPh>
    <phoneticPr fontId="1"/>
  </si>
  <si>
    <t>0465-81-6480</t>
  </si>
  <si>
    <t>小山歯科医院</t>
    <rPh sb="0" eb="2">
      <t>コヤマ</t>
    </rPh>
    <rPh sb="2" eb="4">
      <t>シカ</t>
    </rPh>
    <rPh sb="4" eb="6">
      <t>イイン</t>
    </rPh>
    <phoneticPr fontId="1"/>
  </si>
  <si>
    <t>中井町松本12-2</t>
    <rPh sb="3" eb="5">
      <t>マツモト</t>
    </rPh>
    <phoneticPr fontId="1"/>
  </si>
  <si>
    <t>0465-81-0235</t>
  </si>
  <si>
    <t>朝長医院</t>
    <rPh sb="0" eb="1">
      <t>アサ</t>
    </rPh>
    <rPh sb="1" eb="2">
      <t>ナガ</t>
    </rPh>
    <rPh sb="2" eb="4">
      <t>イイン</t>
    </rPh>
    <phoneticPr fontId="1"/>
  </si>
  <si>
    <t>中井町北田529-7</t>
    <rPh sb="0" eb="2">
      <t>ナカイ</t>
    </rPh>
    <rPh sb="2" eb="3">
      <t>マチ</t>
    </rPh>
    <rPh sb="3" eb="5">
      <t>キタダ</t>
    </rPh>
    <phoneticPr fontId="1"/>
  </si>
  <si>
    <t>0465-81-1119</t>
    <phoneticPr fontId="1"/>
  </si>
  <si>
    <t>間宮歯科医院</t>
  </si>
  <si>
    <t>大井町金子210</t>
    <rPh sb="0" eb="2">
      <t>オオイ</t>
    </rPh>
    <rPh sb="2" eb="3">
      <t>マチ</t>
    </rPh>
    <phoneticPr fontId="1"/>
  </si>
  <si>
    <t>0465-83-5622</t>
    <phoneticPr fontId="1"/>
  </si>
  <si>
    <t>鈴木歯科医院</t>
  </si>
  <si>
    <t>大井町金子2593-1</t>
    <phoneticPr fontId="1"/>
  </si>
  <si>
    <t>0465-83-1357</t>
    <phoneticPr fontId="1"/>
  </si>
  <si>
    <t>楢山歯科医院</t>
  </si>
  <si>
    <t>大井町金手955-3</t>
    <phoneticPr fontId="1"/>
  </si>
  <si>
    <t>0465-83-5000</t>
    <phoneticPr fontId="1"/>
  </si>
  <si>
    <t>岡部歯科医院</t>
  </si>
  <si>
    <t>大井町金手1081-9</t>
    <phoneticPr fontId="1"/>
  </si>
  <si>
    <t>0465-85-1622</t>
    <phoneticPr fontId="1"/>
  </si>
  <si>
    <t>めぐみ歯科医院</t>
    <phoneticPr fontId="1"/>
  </si>
  <si>
    <t>大井町上大井104-1</t>
    <phoneticPr fontId="1"/>
  </si>
  <si>
    <t>0465-85-0008</t>
    <phoneticPr fontId="1"/>
  </si>
  <si>
    <t>小宮歯科医院</t>
  </si>
  <si>
    <t>大井町西大井26</t>
    <phoneticPr fontId="1"/>
  </si>
  <si>
    <t xml:space="preserve">0465-83-1181 </t>
    <phoneticPr fontId="1"/>
  </si>
  <si>
    <t>鍵和田歯科医院</t>
    <rPh sb="0" eb="3">
      <t>カギワダ</t>
    </rPh>
    <rPh sb="3" eb="5">
      <t>シカ</t>
    </rPh>
    <rPh sb="5" eb="7">
      <t>イイン</t>
    </rPh>
    <phoneticPr fontId="1"/>
  </si>
  <si>
    <t>松田町松田惣領1212-1</t>
    <rPh sb="3" eb="5">
      <t>マツダ</t>
    </rPh>
    <rPh sb="5" eb="7">
      <t>ソウリョウ</t>
    </rPh>
    <phoneticPr fontId="1"/>
  </si>
  <si>
    <t>0465-83-2184</t>
  </si>
  <si>
    <t>渋谷歯科医院</t>
    <rPh sb="0" eb="2">
      <t>シブヤ</t>
    </rPh>
    <rPh sb="2" eb="4">
      <t>シカ</t>
    </rPh>
    <rPh sb="4" eb="6">
      <t>イイン</t>
    </rPh>
    <phoneticPr fontId="1"/>
  </si>
  <si>
    <t>松田町松田惣領2049</t>
    <rPh sb="3" eb="5">
      <t>マツダ</t>
    </rPh>
    <rPh sb="5" eb="7">
      <t>ソウリョウ</t>
    </rPh>
    <phoneticPr fontId="1"/>
  </si>
  <si>
    <t>0465-82-0059</t>
  </si>
  <si>
    <t>西村歯科医院</t>
    <rPh sb="0" eb="2">
      <t>ニシムラ</t>
    </rPh>
    <rPh sb="2" eb="4">
      <t>シカ</t>
    </rPh>
    <rPh sb="4" eb="6">
      <t>イイン</t>
    </rPh>
    <phoneticPr fontId="1"/>
  </si>
  <si>
    <t>松田町松田惣領1375-1　2F</t>
    <rPh sb="3" eb="5">
      <t>マツダ</t>
    </rPh>
    <rPh sb="5" eb="7">
      <t>ソウリョウ</t>
    </rPh>
    <phoneticPr fontId="1"/>
  </si>
  <si>
    <t>0465-84-1955</t>
  </si>
  <si>
    <t>村山歯科医院</t>
    <rPh sb="0" eb="2">
      <t>ムラヤマ</t>
    </rPh>
    <rPh sb="2" eb="4">
      <t>シカ</t>
    </rPh>
    <rPh sb="4" eb="6">
      <t>イイン</t>
    </rPh>
    <phoneticPr fontId="1"/>
  </si>
  <si>
    <t>松田町松田惣領1017-5</t>
    <rPh sb="3" eb="5">
      <t>マツダ</t>
    </rPh>
    <rPh sb="5" eb="7">
      <t>ソウリョウ</t>
    </rPh>
    <phoneticPr fontId="1"/>
  </si>
  <si>
    <t>0465-82-1217</t>
  </si>
  <si>
    <t>山北いちじま歯科医院</t>
    <rPh sb="0" eb="2">
      <t>ヤマキタ</t>
    </rPh>
    <rPh sb="6" eb="8">
      <t>シカ</t>
    </rPh>
    <rPh sb="8" eb="10">
      <t>イイン</t>
    </rPh>
    <phoneticPr fontId="1"/>
  </si>
  <si>
    <t>山北町山北711-31</t>
    <rPh sb="0" eb="3">
      <t>ヤマキタマチ</t>
    </rPh>
    <rPh sb="3" eb="5">
      <t>ヤマキタ</t>
    </rPh>
    <phoneticPr fontId="1"/>
  </si>
  <si>
    <t>0465-76-3701</t>
    <phoneticPr fontId="1"/>
  </si>
  <si>
    <t>小原歯科医院</t>
    <rPh sb="0" eb="2">
      <t>オハラ</t>
    </rPh>
    <rPh sb="2" eb="4">
      <t>シカ</t>
    </rPh>
    <rPh sb="4" eb="6">
      <t>イイン</t>
    </rPh>
    <phoneticPr fontId="1"/>
  </si>
  <si>
    <t>山北町山北1761</t>
    <rPh sb="0" eb="3">
      <t>ヤマキタマチ</t>
    </rPh>
    <rPh sb="3" eb="5">
      <t>ヤマキタ</t>
    </rPh>
    <phoneticPr fontId="1"/>
  </si>
  <si>
    <t>0465-75-0067</t>
    <phoneticPr fontId="1"/>
  </si>
  <si>
    <t>藤井歯科医院</t>
    <rPh sb="0" eb="2">
      <t>フジイ</t>
    </rPh>
    <rPh sb="2" eb="4">
      <t>シカ</t>
    </rPh>
    <rPh sb="4" eb="6">
      <t>イイン</t>
    </rPh>
    <phoneticPr fontId="1"/>
  </si>
  <si>
    <t>山北町向原2038</t>
    <rPh sb="0" eb="3">
      <t>ヤ</t>
    </rPh>
    <rPh sb="3" eb="5">
      <t>ム</t>
    </rPh>
    <phoneticPr fontId="1"/>
  </si>
  <si>
    <t>0465-75-0096</t>
    <phoneticPr fontId="1"/>
  </si>
  <si>
    <t>あじさい歯科 　　　　　      クリニック</t>
    <rPh sb="4" eb="6">
      <t>シカ</t>
    </rPh>
    <phoneticPr fontId="1"/>
  </si>
  <si>
    <t>開成町延沢695-1　　　　　　　　　ザ・プライム1F</t>
    <rPh sb="3" eb="5">
      <t>ノブサワ</t>
    </rPh>
    <phoneticPr fontId="1"/>
  </si>
  <si>
    <t>0465-84-0073</t>
  </si>
  <si>
    <t>金子歯科医院</t>
    <rPh sb="0" eb="2">
      <t>カネコ</t>
    </rPh>
    <rPh sb="2" eb="4">
      <t>シカ</t>
    </rPh>
    <rPh sb="4" eb="6">
      <t>イイン</t>
    </rPh>
    <phoneticPr fontId="1"/>
  </si>
  <si>
    <t>開成町延沢854　　　　　　プラザ開成204</t>
    <rPh sb="3" eb="5">
      <t>ノブサワ</t>
    </rPh>
    <rPh sb="17" eb="19">
      <t>カイセイ</t>
    </rPh>
    <phoneticPr fontId="1"/>
  </si>
  <si>
    <t>0465-82-1836</t>
  </si>
  <si>
    <t>きばやし歯科クリニック</t>
    <rPh sb="4" eb="6">
      <t>シカ</t>
    </rPh>
    <phoneticPr fontId="1"/>
  </si>
  <si>
    <t>開成町吉田島4351-9　　　　　藤与駅前ビル2F　</t>
    <rPh sb="3" eb="5">
      <t>ヨシダ</t>
    </rPh>
    <rPh sb="5" eb="6">
      <t>シマ</t>
    </rPh>
    <rPh sb="17" eb="18">
      <t>フジ</t>
    </rPh>
    <rPh sb="18" eb="19">
      <t>ヨ</t>
    </rPh>
    <rPh sb="19" eb="21">
      <t>エキマエ</t>
    </rPh>
    <phoneticPr fontId="1"/>
  </si>
  <si>
    <t>0465-83-7117</t>
    <phoneticPr fontId="1"/>
  </si>
  <si>
    <t>ダイ・デンタルクリニック</t>
    <phoneticPr fontId="1"/>
  </si>
  <si>
    <t>開成町延沢875</t>
    <rPh sb="3" eb="5">
      <t>ノブサワ</t>
    </rPh>
    <phoneticPr fontId="1"/>
  </si>
  <si>
    <t>0465-20-3233</t>
  </si>
  <si>
    <t>たまき歯科医院</t>
    <rPh sb="3" eb="5">
      <t>シカ</t>
    </rPh>
    <rPh sb="5" eb="7">
      <t>イイン</t>
    </rPh>
    <phoneticPr fontId="1"/>
  </si>
  <si>
    <t>開成町吉田島4355-3</t>
    <rPh sb="3" eb="5">
      <t>ヨシダ</t>
    </rPh>
    <rPh sb="5" eb="6">
      <t>シマ</t>
    </rPh>
    <phoneticPr fontId="1"/>
  </si>
  <si>
    <t>0465-84-1182</t>
  </si>
  <si>
    <t>辻村歯科医院</t>
    <rPh sb="0" eb="2">
      <t>ツジムラ</t>
    </rPh>
    <rPh sb="2" eb="4">
      <t>シカ</t>
    </rPh>
    <rPh sb="4" eb="6">
      <t>イイン</t>
    </rPh>
    <phoneticPr fontId="1"/>
  </si>
  <si>
    <t>開成町吉田島951</t>
    <rPh sb="3" eb="5">
      <t>ヨシダ</t>
    </rPh>
    <rPh sb="5" eb="6">
      <t>ジマ</t>
    </rPh>
    <phoneticPr fontId="1"/>
  </si>
  <si>
    <t>0465-83-4858</t>
  </si>
  <si>
    <t>なかむらデンタルオフィス</t>
    <phoneticPr fontId="1"/>
  </si>
  <si>
    <t>開成町延沢836-2</t>
    <rPh sb="3" eb="5">
      <t>ノブサワ</t>
    </rPh>
    <phoneticPr fontId="1"/>
  </si>
  <si>
    <t>0465-84-1884</t>
  </si>
  <si>
    <t>中村歯科医院</t>
    <rPh sb="0" eb="2">
      <t>ナカムラ</t>
    </rPh>
    <rPh sb="2" eb="4">
      <t>シカ</t>
    </rPh>
    <rPh sb="4" eb="6">
      <t>イイン</t>
    </rPh>
    <phoneticPr fontId="1"/>
  </si>
  <si>
    <t>開成町牛島50-4　TYS504-102号</t>
    <rPh sb="3" eb="5">
      <t>ウシジマ</t>
    </rPh>
    <rPh sb="20" eb="21">
      <t>ゴウ</t>
    </rPh>
    <phoneticPr fontId="1"/>
  </si>
  <si>
    <t>0465-83-5318</t>
  </si>
  <si>
    <t>わかば歯科医院</t>
    <rPh sb="3" eb="5">
      <t>シカ</t>
    </rPh>
    <rPh sb="5" eb="7">
      <t>イイン</t>
    </rPh>
    <phoneticPr fontId="1"/>
  </si>
  <si>
    <t>開成町吉田島1403</t>
    <rPh sb="3" eb="5">
      <t>ヨシダ</t>
    </rPh>
    <rPh sb="5" eb="6">
      <t>ジマ</t>
    </rPh>
    <phoneticPr fontId="1"/>
  </si>
  <si>
    <t>0465-83-5001</t>
  </si>
  <si>
    <t>【　薬　局　】</t>
    <rPh sb="2" eb="3">
      <t>クスリ</t>
    </rPh>
    <rPh sb="4" eb="5">
      <t>キョク</t>
    </rPh>
    <phoneticPr fontId="1"/>
  </si>
  <si>
    <t>サワ薬局 本店</t>
    <phoneticPr fontId="1"/>
  </si>
  <si>
    <t>南足柄市関本565-5　　　　　　　ヴェルミ1</t>
    <rPh sb="0" eb="4">
      <t>ミナミアシガラシ</t>
    </rPh>
    <phoneticPr fontId="1"/>
  </si>
  <si>
    <t xml:space="preserve">0465-73-2980 </t>
  </si>
  <si>
    <t>イヌイ薬局</t>
  </si>
  <si>
    <t xml:space="preserve">南足柄市関本761-1 </t>
    <phoneticPr fontId="1"/>
  </si>
  <si>
    <t xml:space="preserve">0465-74-8805 </t>
  </si>
  <si>
    <t>オリーブ 薬局</t>
    <phoneticPr fontId="1"/>
  </si>
  <si>
    <t>南足柄市関本830-1</t>
    <phoneticPr fontId="1"/>
  </si>
  <si>
    <t xml:space="preserve">0465-46-7451 </t>
  </si>
  <si>
    <t>サワ薬局関本店</t>
    <phoneticPr fontId="1"/>
  </si>
  <si>
    <t xml:space="preserve">南足柄市関本1017 </t>
    <phoneticPr fontId="1"/>
  </si>
  <si>
    <t xml:space="preserve">0465-73-0841 </t>
  </si>
  <si>
    <t>あさひ薬局</t>
  </si>
  <si>
    <t>南足柄市中沼595-3</t>
    <phoneticPr fontId="1"/>
  </si>
  <si>
    <t xml:space="preserve">0465-70-4670 </t>
  </si>
  <si>
    <t>まました薬局</t>
    <phoneticPr fontId="1"/>
  </si>
  <si>
    <t xml:space="preserve">南足柄市壗下189  </t>
    <phoneticPr fontId="1"/>
  </si>
  <si>
    <t xml:space="preserve">0465-74-3393 </t>
  </si>
  <si>
    <t>南足柄オクツ薬局</t>
    <phoneticPr fontId="1"/>
  </si>
  <si>
    <t xml:space="preserve">南足柄市生駒381 </t>
    <phoneticPr fontId="1"/>
  </si>
  <si>
    <t xml:space="preserve">0465-73-1777 </t>
  </si>
  <si>
    <t>おおの薬局</t>
    <phoneticPr fontId="1"/>
  </si>
  <si>
    <t xml:space="preserve">南足柄市塚原708-4 </t>
    <phoneticPr fontId="1"/>
  </si>
  <si>
    <t xml:space="preserve">0465-72-4328 </t>
  </si>
  <si>
    <t>塚原薬局</t>
  </si>
  <si>
    <t xml:space="preserve">南足柄市塚原1411 </t>
    <phoneticPr fontId="1"/>
  </si>
  <si>
    <t xml:space="preserve">0465-72-3666 </t>
  </si>
  <si>
    <t>足柄薬局</t>
  </si>
  <si>
    <t xml:space="preserve">南足柄市塚原1560 </t>
    <phoneticPr fontId="1"/>
  </si>
  <si>
    <t xml:space="preserve">0465-74-7307 </t>
  </si>
  <si>
    <t>大雄丸薬局</t>
  </si>
  <si>
    <t xml:space="preserve">南足柄市塚原2550 </t>
    <phoneticPr fontId="1"/>
  </si>
  <si>
    <t xml:space="preserve">0465-74-0636 </t>
  </si>
  <si>
    <t>ひだまり薬局</t>
    <phoneticPr fontId="1"/>
  </si>
  <si>
    <t xml:space="preserve">南足柄市岩原330 </t>
    <phoneticPr fontId="1"/>
  </si>
  <si>
    <t xml:space="preserve">0465-27-2555 </t>
  </si>
  <si>
    <t>りぼん薬局</t>
  </si>
  <si>
    <t>南足柄市沼田97-8　　国見ビル105</t>
    <phoneticPr fontId="1"/>
  </si>
  <si>
    <t xml:space="preserve">0465-43-9145 </t>
  </si>
  <si>
    <t>あおば薬局</t>
    <rPh sb="3" eb="5">
      <t>ヤッキョク</t>
    </rPh>
    <phoneticPr fontId="1"/>
  </si>
  <si>
    <t>南足柄市沼田118-4</t>
    <rPh sb="0" eb="4">
      <t>ミナミアシガラシ</t>
    </rPh>
    <rPh sb="4" eb="6">
      <t>ヌマタ</t>
    </rPh>
    <phoneticPr fontId="1"/>
  </si>
  <si>
    <t>0465-32-9940</t>
    <phoneticPr fontId="1"/>
  </si>
  <si>
    <t>龍正堂薬局</t>
    <rPh sb="0" eb="1">
      <t>リュウ</t>
    </rPh>
    <rPh sb="1" eb="2">
      <t>タダシ</t>
    </rPh>
    <rPh sb="2" eb="3">
      <t>ドウ</t>
    </rPh>
    <rPh sb="3" eb="5">
      <t>ヤッキョク</t>
    </rPh>
    <phoneticPr fontId="1"/>
  </si>
  <si>
    <t>南足柄市塚原2708－1 </t>
    <phoneticPr fontId="1"/>
  </si>
  <si>
    <t xml:space="preserve">0465-73-8931 </t>
    <phoneticPr fontId="1"/>
  </si>
  <si>
    <t>なかいまち薬局</t>
    <rPh sb="5" eb="7">
      <t>ヤッキョク</t>
    </rPh>
    <phoneticPr fontId="1"/>
  </si>
  <si>
    <t>0465-20-3942</t>
  </si>
  <si>
    <t>藤井薬局</t>
    <rPh sb="0" eb="2">
      <t>フジイ</t>
    </rPh>
    <rPh sb="2" eb="4">
      <t>ヤッキョク</t>
    </rPh>
    <phoneticPr fontId="1"/>
  </si>
  <si>
    <t>中井町北田523-6</t>
    <rPh sb="0" eb="2">
      <t>ナカイ</t>
    </rPh>
    <rPh sb="2" eb="3">
      <t>マチ</t>
    </rPh>
    <rPh sb="3" eb="5">
      <t>キタダ</t>
    </rPh>
    <phoneticPr fontId="1"/>
  </si>
  <si>
    <t>0465-81-2054</t>
  </si>
  <si>
    <t>ファーマシー未来堂</t>
    <rPh sb="6" eb="8">
      <t>ミライ</t>
    </rPh>
    <rPh sb="8" eb="9">
      <t>ドウ</t>
    </rPh>
    <phoneticPr fontId="1"/>
  </si>
  <si>
    <t>大井町金子1376-1</t>
    <phoneticPr fontId="1"/>
  </si>
  <si>
    <t>0465-82-5890</t>
    <phoneticPr fontId="1"/>
  </si>
  <si>
    <t>大井町調剤薬局</t>
    <rPh sb="0" eb="3">
      <t>オオイマチ</t>
    </rPh>
    <rPh sb="3" eb="5">
      <t>チョウザイ</t>
    </rPh>
    <rPh sb="5" eb="7">
      <t>ヤッキョク</t>
    </rPh>
    <phoneticPr fontId="1"/>
  </si>
  <si>
    <t>大井町上大井410-5</t>
    <rPh sb="3" eb="4">
      <t>カミ</t>
    </rPh>
    <phoneticPr fontId="1"/>
  </si>
  <si>
    <t>0465-82-1122</t>
    <phoneticPr fontId="1"/>
  </si>
  <si>
    <t>イヌイ薬局新松田支店</t>
    <rPh sb="5" eb="8">
      <t>シンマツダ</t>
    </rPh>
    <rPh sb="8" eb="10">
      <t>シテン</t>
    </rPh>
    <phoneticPr fontId="1"/>
  </si>
  <si>
    <t>松田町松田惣領895-2</t>
    <rPh sb="3" eb="5">
      <t>マツダ</t>
    </rPh>
    <rPh sb="5" eb="7">
      <t>ソウリョウ</t>
    </rPh>
    <phoneticPr fontId="1"/>
  </si>
  <si>
    <t>0465-85-6650</t>
  </si>
  <si>
    <t>なでしこ薬局</t>
    <phoneticPr fontId="1"/>
  </si>
  <si>
    <t>松田町松田惣領2044</t>
    <rPh sb="3" eb="5">
      <t>マツダ</t>
    </rPh>
    <rPh sb="5" eb="7">
      <t>ソウリョウ</t>
    </rPh>
    <phoneticPr fontId="1"/>
  </si>
  <si>
    <t>0465-84-1200</t>
  </si>
  <si>
    <t>ファーマシ－         くすりばこ</t>
    <phoneticPr fontId="1"/>
  </si>
  <si>
    <t>松田町松田惣領1375-1</t>
    <rPh sb="3" eb="5">
      <t>マツダ</t>
    </rPh>
    <rPh sb="5" eb="7">
      <t>ソウリョウ</t>
    </rPh>
    <phoneticPr fontId="1"/>
  </si>
  <si>
    <t>0465-82-4109</t>
  </si>
  <si>
    <t>たんぽぽ薬局</t>
    <phoneticPr fontId="1"/>
  </si>
  <si>
    <t>松田町松田庶子1533-2</t>
    <rPh sb="3" eb="5">
      <t>マツダ</t>
    </rPh>
    <rPh sb="5" eb="7">
      <t>ショシ</t>
    </rPh>
    <phoneticPr fontId="1"/>
  </si>
  <si>
    <t>0465-85-3359</t>
  </si>
  <si>
    <t>コスモス薬局</t>
    <rPh sb="4" eb="6">
      <t>ヤッキョク</t>
    </rPh>
    <phoneticPr fontId="1"/>
  </si>
  <si>
    <t>山北町山北711-38</t>
    <rPh sb="0" eb="3">
      <t>ヤマキタマチ</t>
    </rPh>
    <rPh sb="3" eb="5">
      <t>ヤマキタ</t>
    </rPh>
    <phoneticPr fontId="1"/>
  </si>
  <si>
    <t>0465-79-1512</t>
    <phoneticPr fontId="1"/>
  </si>
  <si>
    <t>太陽薬局</t>
    <rPh sb="0" eb="2">
      <t>タイヨウ</t>
    </rPh>
    <rPh sb="2" eb="4">
      <t>ヤッキョク</t>
    </rPh>
    <phoneticPr fontId="1"/>
  </si>
  <si>
    <t>山北町向原150</t>
    <rPh sb="0" eb="3">
      <t>ヤ</t>
    </rPh>
    <rPh sb="3" eb="5">
      <t>ム</t>
    </rPh>
    <phoneticPr fontId="1"/>
  </si>
  <si>
    <t>0465-79-0777</t>
    <phoneticPr fontId="1"/>
  </si>
  <si>
    <t>やまぶき薬局</t>
    <rPh sb="4" eb="6">
      <t>ヤッキョク</t>
    </rPh>
    <phoneticPr fontId="1"/>
  </si>
  <si>
    <t>0465-77-2340</t>
    <phoneticPr fontId="1"/>
  </si>
  <si>
    <t>ペンギン薬局</t>
    <rPh sb="4" eb="6">
      <t>ヤッキョク</t>
    </rPh>
    <phoneticPr fontId="1"/>
  </si>
  <si>
    <t>開成町みなみ1-22-13</t>
    <rPh sb="0" eb="3">
      <t>カイセイマチ</t>
    </rPh>
    <phoneticPr fontId="1"/>
  </si>
  <si>
    <t>0465-85-6031</t>
    <phoneticPr fontId="1"/>
  </si>
  <si>
    <t>吉田島薬局</t>
    <rPh sb="0" eb="2">
      <t>ヨシダ</t>
    </rPh>
    <rPh sb="2" eb="3">
      <t>ジマ</t>
    </rPh>
    <rPh sb="3" eb="5">
      <t>ヤッキョク</t>
    </rPh>
    <phoneticPr fontId="1"/>
  </si>
  <si>
    <t>開成町吉田島370</t>
    <rPh sb="3" eb="5">
      <t>ヨシダ</t>
    </rPh>
    <rPh sb="5" eb="6">
      <t>ジマ</t>
    </rPh>
    <phoneticPr fontId="1"/>
  </si>
  <si>
    <t>0465-82-9997</t>
  </si>
  <si>
    <t>0465-82-3193</t>
  </si>
  <si>
    <t>プライム薬局</t>
    <rPh sb="4" eb="6">
      <t>ヤッキョク</t>
    </rPh>
    <phoneticPr fontId="1"/>
  </si>
  <si>
    <t>開成町吉田島4320-1</t>
    <rPh sb="3" eb="5">
      <t>ヨシダ</t>
    </rPh>
    <rPh sb="5" eb="6">
      <t>ジマ</t>
    </rPh>
    <phoneticPr fontId="1"/>
  </si>
  <si>
    <t>0465-85-0331</t>
  </si>
  <si>
    <t>開成町牛島276-1</t>
    <rPh sb="3" eb="5">
      <t>ウシジマ</t>
    </rPh>
    <phoneticPr fontId="1"/>
  </si>
  <si>
    <t>0465-85-3474</t>
  </si>
  <si>
    <t>アイアイ薬局</t>
    <rPh sb="4" eb="6">
      <t>ヤッキョク</t>
    </rPh>
    <phoneticPr fontId="1"/>
  </si>
  <si>
    <t>開成町延沢863-1-102</t>
    <rPh sb="3" eb="5">
      <t>ノブサワ</t>
    </rPh>
    <phoneticPr fontId="1"/>
  </si>
  <si>
    <t>0465-85-1311</t>
  </si>
  <si>
    <t>ひいらぎ漢方薬局</t>
    <rPh sb="4" eb="6">
      <t>カンポウ</t>
    </rPh>
    <rPh sb="6" eb="8">
      <t>ヤッキョク</t>
    </rPh>
    <phoneticPr fontId="1"/>
  </si>
  <si>
    <t>開成町吉田島4351-9           藤与駅前ビル1F</t>
    <rPh sb="0" eb="3">
      <t>カイセイマチ</t>
    </rPh>
    <rPh sb="3" eb="5">
      <t>ヨシダ</t>
    </rPh>
    <rPh sb="5" eb="6">
      <t>シマ</t>
    </rPh>
    <rPh sb="23" eb="24">
      <t>フジ</t>
    </rPh>
    <rPh sb="24" eb="25">
      <t>ヨ</t>
    </rPh>
    <rPh sb="25" eb="27">
      <t>エキマエ</t>
    </rPh>
    <phoneticPr fontId="1"/>
  </si>
  <si>
    <t>0465-85-1188</t>
    <phoneticPr fontId="1"/>
  </si>
  <si>
    <t>わかば薬局</t>
    <rPh sb="3" eb="5">
      <t>ヤッキョク</t>
    </rPh>
    <phoneticPr fontId="1"/>
  </si>
  <si>
    <t>開成町吉田島3244</t>
    <rPh sb="0" eb="3">
      <t>カイセイマチ</t>
    </rPh>
    <rPh sb="3" eb="5">
      <t>ヨシダ</t>
    </rPh>
    <rPh sb="5" eb="6">
      <t>シマ</t>
    </rPh>
    <phoneticPr fontId="1"/>
  </si>
  <si>
    <t>0465-83-2441</t>
    <phoneticPr fontId="1"/>
  </si>
  <si>
    <t>足柄上地区休日急患薬局</t>
    <rPh sb="0" eb="2">
      <t>アシガラ</t>
    </rPh>
    <rPh sb="2" eb="3">
      <t>カミ</t>
    </rPh>
    <rPh sb="3" eb="5">
      <t>チク</t>
    </rPh>
    <rPh sb="5" eb="7">
      <t>キュウジツ</t>
    </rPh>
    <rPh sb="7" eb="9">
      <t>キュウカン</t>
    </rPh>
    <rPh sb="9" eb="11">
      <t>ヤッキョク</t>
    </rPh>
    <phoneticPr fontId="1"/>
  </si>
  <si>
    <t>開成町吉田島580</t>
    <rPh sb="0" eb="3">
      <t>カイセイマチ</t>
    </rPh>
    <rPh sb="3" eb="6">
      <t>ヨシダジマ</t>
    </rPh>
    <phoneticPr fontId="1"/>
  </si>
  <si>
    <t>0465-83-1801</t>
    <phoneticPr fontId="1"/>
  </si>
  <si>
    <t>【　訪問看護　】</t>
    <phoneticPr fontId="1"/>
  </si>
  <si>
    <t>南足柄市訪問看護ステーション</t>
    <phoneticPr fontId="1"/>
  </si>
  <si>
    <t>0465-71-0128</t>
  </si>
  <si>
    <t>さち訪問看護ステーション</t>
    <rPh sb="2" eb="4">
      <t>ホウモン</t>
    </rPh>
    <rPh sb="4" eb="6">
      <t>カンゴ</t>
    </rPh>
    <phoneticPr fontId="1"/>
  </si>
  <si>
    <t>中井町田中956－21</t>
    <rPh sb="3" eb="5">
      <t>タナカ</t>
    </rPh>
    <phoneticPr fontId="1"/>
  </si>
  <si>
    <t>0465-46-8705</t>
  </si>
  <si>
    <t>大井町西大井18-3　        井上ビル202</t>
    <phoneticPr fontId="1"/>
  </si>
  <si>
    <t>訪問看護ステーションエリア</t>
    <phoneticPr fontId="1"/>
  </si>
  <si>
    <t xml:space="preserve">開成町吉田島1785－3 
</t>
    <phoneticPr fontId="1"/>
  </si>
  <si>
    <t xml:space="preserve">0465-82-1888 </t>
  </si>
  <si>
    <t>0465-83-5992</t>
    <phoneticPr fontId="1"/>
  </si>
  <si>
    <r>
      <t>あいつぐ訪問看護</t>
    </r>
    <r>
      <rPr>
        <sz val="10"/>
        <color theme="1"/>
        <rFont val="ＭＳ 明朝"/>
        <family val="1"/>
        <charset val="128"/>
      </rPr>
      <t>リハビリテーション</t>
    </r>
    <r>
      <rPr>
        <sz val="11"/>
        <color theme="1"/>
        <rFont val="ＭＳ 明朝"/>
        <family val="1"/>
        <charset val="128"/>
      </rPr>
      <t>あしがら</t>
    </r>
    <rPh sb="4" eb="6">
      <t>ホウモン</t>
    </rPh>
    <rPh sb="6" eb="8">
      <t>カンゴ</t>
    </rPh>
    <phoneticPr fontId="1"/>
  </si>
  <si>
    <t>carenリハ訪問看護　　ステーション開成</t>
    <rPh sb="7" eb="11">
      <t>ホウモンカンゴ</t>
    </rPh>
    <rPh sb="19" eb="21">
      <t>カイセイ</t>
    </rPh>
    <phoneticPr fontId="1"/>
  </si>
  <si>
    <t>開成町吉田島4319-1</t>
    <rPh sb="0" eb="3">
      <t>カイセイマチ</t>
    </rPh>
    <rPh sb="3" eb="6">
      <t>ヨシダジマ</t>
    </rPh>
    <phoneticPr fontId="1"/>
  </si>
  <si>
    <r>
      <t>　　</t>
    </r>
    <r>
      <rPr>
        <sz val="11"/>
        <color theme="1"/>
        <rFont val="游ゴシック"/>
        <family val="3"/>
        <charset val="128"/>
        <scheme val="minor"/>
      </rPr>
      <t>　　　　　　　　　</t>
    </r>
    <r>
      <rPr>
        <sz val="12"/>
        <color theme="1"/>
        <rFont val="游ゴシック"/>
        <family val="3"/>
        <charset val="128"/>
        <scheme val="minor"/>
      </rPr>
      <t>足柄上地区医療・介護機関等一覧</t>
    </r>
    <rPh sb="11" eb="13">
      <t>アシガラ</t>
    </rPh>
    <rPh sb="13" eb="14">
      <t>カミ</t>
    </rPh>
    <rPh sb="14" eb="16">
      <t>チク</t>
    </rPh>
    <rPh sb="16" eb="18">
      <t>イリョウ</t>
    </rPh>
    <rPh sb="19" eb="21">
      <t>カイゴ</t>
    </rPh>
    <rPh sb="21" eb="23">
      <t>キカン</t>
    </rPh>
    <rPh sb="23" eb="24">
      <t>トウ</t>
    </rPh>
    <rPh sb="24" eb="26">
      <t>イチラン</t>
    </rPh>
    <phoneticPr fontId="1"/>
  </si>
  <si>
    <t>発行日</t>
    <rPh sb="0" eb="2">
      <t>ハッコウ</t>
    </rPh>
    <rPh sb="2" eb="3">
      <t>ヒ</t>
    </rPh>
    <phoneticPr fontId="1"/>
  </si>
  <si>
    <t>平成30年4月　第1版第1刷</t>
    <rPh sb="0" eb="2">
      <t>ヘイセイ</t>
    </rPh>
    <rPh sb="4" eb="5">
      <t>ネン</t>
    </rPh>
    <rPh sb="6" eb="7">
      <t>ツキ</t>
    </rPh>
    <rPh sb="8" eb="9">
      <t>ダイ</t>
    </rPh>
    <rPh sb="9" eb="11">
      <t>イッパン</t>
    </rPh>
    <rPh sb="11" eb="12">
      <t>ダイ</t>
    </rPh>
    <rPh sb="12" eb="14">
      <t>イッサツ</t>
    </rPh>
    <phoneticPr fontId="1"/>
  </si>
  <si>
    <t>平成30年8月　第2版第1刷</t>
    <rPh sb="0" eb="2">
      <t>ヘイセイ</t>
    </rPh>
    <rPh sb="4" eb="5">
      <t>ネン</t>
    </rPh>
    <rPh sb="6" eb="7">
      <t>ツキ</t>
    </rPh>
    <rPh sb="8" eb="9">
      <t>ダイ</t>
    </rPh>
    <rPh sb="10" eb="11">
      <t>バン</t>
    </rPh>
    <rPh sb="11" eb="12">
      <t>ダイ</t>
    </rPh>
    <rPh sb="13" eb="14">
      <t>サツ</t>
    </rPh>
    <phoneticPr fontId="1"/>
  </si>
  <si>
    <t>令和２年11月　第3版第1刷</t>
    <rPh sb="0" eb="2">
      <t>レイワ</t>
    </rPh>
    <rPh sb="3" eb="4">
      <t>ネン</t>
    </rPh>
    <rPh sb="6" eb="7">
      <t>ツキ</t>
    </rPh>
    <rPh sb="8" eb="9">
      <t>ダイ</t>
    </rPh>
    <rPh sb="10" eb="11">
      <t>ハン</t>
    </rPh>
    <rPh sb="11" eb="12">
      <t>ダイ</t>
    </rPh>
    <rPh sb="13" eb="14">
      <t>サツ</t>
    </rPh>
    <phoneticPr fontId="1"/>
  </si>
  <si>
    <t>令和４年4月　　第4版第１刷</t>
    <rPh sb="0" eb="2">
      <t>レイワ</t>
    </rPh>
    <rPh sb="3" eb="4">
      <t>ネン</t>
    </rPh>
    <rPh sb="5" eb="6">
      <t>ツキ</t>
    </rPh>
    <rPh sb="8" eb="9">
      <t>ダイ</t>
    </rPh>
    <rPh sb="10" eb="11">
      <t>ハン</t>
    </rPh>
    <rPh sb="11" eb="12">
      <t>ダイ</t>
    </rPh>
    <rPh sb="13" eb="14">
      <t>サツ</t>
    </rPh>
    <phoneticPr fontId="1"/>
  </si>
  <si>
    <t>発　行</t>
    <rPh sb="0" eb="1">
      <t>ハッ</t>
    </rPh>
    <rPh sb="2" eb="3">
      <t>ギョウ</t>
    </rPh>
    <phoneticPr fontId="1"/>
  </si>
  <si>
    <t>足柄上地区在宅医療・介護連携支援センター</t>
    <rPh sb="0" eb="7">
      <t>アシガラカミチクザイタク</t>
    </rPh>
    <rPh sb="7" eb="9">
      <t>イリョウ</t>
    </rPh>
    <rPh sb="10" eb="16">
      <t>カイゴレンケイシエン</t>
    </rPh>
    <phoneticPr fontId="1"/>
  </si>
  <si>
    <t>松田町松田惣領866-1</t>
    <rPh sb="0" eb="3">
      <t>マツダマチ</t>
    </rPh>
    <rPh sb="3" eb="5">
      <t>マツダ</t>
    </rPh>
    <rPh sb="5" eb="7">
      <t>ソウリョウ</t>
    </rPh>
    <phoneticPr fontId="1"/>
  </si>
  <si>
    <t xml:space="preserve">  0465-43-8172</t>
    <phoneticPr fontId="1"/>
  </si>
  <si>
    <t>南足柄市 福祉健康部 高齢介護課</t>
    <rPh sb="0" eb="4">
      <t>ミナミアシガラシ</t>
    </rPh>
    <rPh sb="5" eb="7">
      <t>フクシ</t>
    </rPh>
    <rPh sb="7" eb="9">
      <t>ケンコウ</t>
    </rPh>
    <rPh sb="9" eb="10">
      <t>ブ</t>
    </rPh>
    <rPh sb="11" eb="13">
      <t>コウレイ</t>
    </rPh>
    <rPh sb="13" eb="15">
      <t>カイゴ</t>
    </rPh>
    <rPh sb="15" eb="16">
      <t>カ</t>
    </rPh>
    <phoneticPr fontId="1"/>
  </si>
  <si>
    <t>南足柄市関本440</t>
    <rPh sb="0" eb="4">
      <t>ミナミアシガラシ</t>
    </rPh>
    <rPh sb="4" eb="6">
      <t>セキモト</t>
    </rPh>
    <phoneticPr fontId="1"/>
  </si>
  <si>
    <t xml:space="preserve">  0465-74-3196</t>
    <phoneticPr fontId="1"/>
  </si>
  <si>
    <t>中井町 健康課</t>
    <rPh sb="0" eb="3">
      <t>ナカイマチ</t>
    </rPh>
    <rPh sb="4" eb="6">
      <t>ケンコウ</t>
    </rPh>
    <rPh sb="6" eb="7">
      <t>カ</t>
    </rPh>
    <phoneticPr fontId="1"/>
  </si>
  <si>
    <t>中井町比奈窪56</t>
    <rPh sb="0" eb="2">
      <t>ナカイ</t>
    </rPh>
    <rPh sb="2" eb="3">
      <t>マチ</t>
    </rPh>
    <rPh sb="3" eb="6">
      <t>ヒナクボ</t>
    </rPh>
    <phoneticPr fontId="1"/>
  </si>
  <si>
    <t xml:space="preserve">  0465-81-5546</t>
    <phoneticPr fontId="1"/>
  </si>
  <si>
    <t>大井町 介護福祉課</t>
    <rPh sb="0" eb="3">
      <t>オオイマチ</t>
    </rPh>
    <rPh sb="4" eb="6">
      <t>カイゴ</t>
    </rPh>
    <rPh sb="6" eb="8">
      <t>フクシ</t>
    </rPh>
    <rPh sb="8" eb="9">
      <t>カ</t>
    </rPh>
    <phoneticPr fontId="1"/>
  </si>
  <si>
    <t>大井町金子1964-1</t>
    <rPh sb="0" eb="3">
      <t>オオイマチ</t>
    </rPh>
    <rPh sb="3" eb="5">
      <t>カネコ</t>
    </rPh>
    <phoneticPr fontId="1"/>
  </si>
  <si>
    <t xml:space="preserve">  0465-83-8024</t>
    <phoneticPr fontId="1"/>
  </si>
  <si>
    <t>松田町 福祉課</t>
    <rPh sb="0" eb="3">
      <t>マツダマチ</t>
    </rPh>
    <rPh sb="4" eb="7">
      <t>フクシカ</t>
    </rPh>
    <phoneticPr fontId="1"/>
  </si>
  <si>
    <t>松田町松田惣領2037</t>
    <rPh sb="0" eb="3">
      <t>マツダマチ</t>
    </rPh>
    <rPh sb="3" eb="5">
      <t>マツダ</t>
    </rPh>
    <rPh sb="5" eb="7">
      <t>ソウリョウ</t>
    </rPh>
    <phoneticPr fontId="1"/>
  </si>
  <si>
    <t xml:space="preserve">  0465-83-1226</t>
    <phoneticPr fontId="1"/>
  </si>
  <si>
    <t>山北町 保険健康課</t>
    <rPh sb="0" eb="3">
      <t>ヤマキタマチ</t>
    </rPh>
    <rPh sb="4" eb="6">
      <t>ホケン</t>
    </rPh>
    <rPh sb="6" eb="8">
      <t>ケンコウ</t>
    </rPh>
    <rPh sb="8" eb="9">
      <t>カ</t>
    </rPh>
    <phoneticPr fontId="1"/>
  </si>
  <si>
    <t>山北町山北1301-4</t>
    <rPh sb="0" eb="3">
      <t>ヤマキタマチ</t>
    </rPh>
    <rPh sb="3" eb="5">
      <t>ヤマキタ</t>
    </rPh>
    <phoneticPr fontId="1"/>
  </si>
  <si>
    <t xml:space="preserve">  0465-75-3642</t>
    <phoneticPr fontId="1"/>
  </si>
  <si>
    <t>開成町 町民福祉部 福祉介護課</t>
    <rPh sb="0" eb="3">
      <t>カイセイマチ</t>
    </rPh>
    <rPh sb="4" eb="6">
      <t>チョウミン</t>
    </rPh>
    <rPh sb="6" eb="8">
      <t>フクシ</t>
    </rPh>
    <rPh sb="8" eb="9">
      <t>ブ</t>
    </rPh>
    <rPh sb="9" eb="10">
      <t>フクベ</t>
    </rPh>
    <rPh sb="10" eb="14">
      <t>フクシカイゴ</t>
    </rPh>
    <rPh sb="14" eb="15">
      <t>カ</t>
    </rPh>
    <phoneticPr fontId="1"/>
  </si>
  <si>
    <t>開成町延沢773</t>
    <rPh sb="0" eb="3">
      <t>カイセイマチ</t>
    </rPh>
    <rPh sb="3" eb="5">
      <t>ノブサワ</t>
    </rPh>
    <phoneticPr fontId="1"/>
  </si>
  <si>
    <t xml:space="preserve">  0465-84-0316</t>
    <phoneticPr fontId="1"/>
  </si>
  <si>
    <t>小田原保健福祉事務所　　　　　　足柄上センター</t>
    <rPh sb="0" eb="10">
      <t>オダワラホケンフクシジムショ</t>
    </rPh>
    <rPh sb="16" eb="18">
      <t>アシガラ</t>
    </rPh>
    <rPh sb="18" eb="19">
      <t>カミ</t>
    </rPh>
    <phoneticPr fontId="1"/>
  </si>
  <si>
    <t>開成町吉田島2489-2</t>
    <rPh sb="0" eb="3">
      <t>カイセイマチ</t>
    </rPh>
    <rPh sb="3" eb="6">
      <t>ヨシダジマ</t>
    </rPh>
    <phoneticPr fontId="1"/>
  </si>
  <si>
    <t>0465-83-5111</t>
    <phoneticPr fontId="1"/>
  </si>
  <si>
    <t>【地域包括支援センター】</t>
    <rPh sb="1" eb="3">
      <t>チイキ</t>
    </rPh>
    <rPh sb="3" eb="5">
      <t>ホウカツ</t>
    </rPh>
    <rPh sb="5" eb="7">
      <t>シエン</t>
    </rPh>
    <phoneticPr fontId="1"/>
  </si>
  <si>
    <t>南足柄市南足柄・北足柄・福沢地区地域包括支援センター</t>
    <rPh sb="0" eb="4">
      <t>ミナミアシガラシ</t>
    </rPh>
    <rPh sb="4" eb="5">
      <t>ミナミ</t>
    </rPh>
    <rPh sb="5" eb="7">
      <t>アシガラ</t>
    </rPh>
    <rPh sb="8" eb="9">
      <t>キタ</t>
    </rPh>
    <rPh sb="9" eb="11">
      <t>アシガラ</t>
    </rPh>
    <rPh sb="12" eb="14">
      <t>フクザワ</t>
    </rPh>
    <rPh sb="14" eb="16">
      <t>チク</t>
    </rPh>
    <rPh sb="16" eb="18">
      <t>チイキ</t>
    </rPh>
    <rPh sb="18" eb="20">
      <t>ホウカツ</t>
    </rPh>
    <rPh sb="20" eb="22">
      <t>シエン</t>
    </rPh>
    <phoneticPr fontId="1"/>
  </si>
  <si>
    <t>中井町比奈窪104-1          中井保健福祉センター内</t>
    <rPh sb="3" eb="5">
      <t>ヒナ</t>
    </rPh>
    <rPh sb="5" eb="6">
      <t>クボ</t>
    </rPh>
    <rPh sb="21" eb="23">
      <t>ナカイ</t>
    </rPh>
    <rPh sb="23" eb="25">
      <t>ホケン</t>
    </rPh>
    <rPh sb="25" eb="27">
      <t>フクシ</t>
    </rPh>
    <rPh sb="31" eb="32">
      <t>ナイ</t>
    </rPh>
    <phoneticPr fontId="1"/>
  </si>
  <si>
    <t>山北町
地域包括支援ｾﾝﾀｰ</t>
    <rPh sb="0" eb="3">
      <t>ヤマキタマチ</t>
    </rPh>
    <rPh sb="4" eb="6">
      <t>チイキ</t>
    </rPh>
    <rPh sb="6" eb="8">
      <t>ホウカツ</t>
    </rPh>
    <rPh sb="8" eb="10">
      <t>シエン</t>
    </rPh>
    <phoneticPr fontId="1"/>
  </si>
  <si>
    <t>【　居宅介護支援（ケアプラン作成）　】</t>
    <rPh sb="14" eb="16">
      <t>サクセイ</t>
    </rPh>
    <phoneticPr fontId="1"/>
  </si>
  <si>
    <t>医療法人社団明芳会　　　  　北小田原病院</t>
    <phoneticPr fontId="1"/>
  </si>
  <si>
    <t>南足柄市社会福祉協議会　居宅介護支援事業所</t>
    <phoneticPr fontId="1"/>
  </si>
  <si>
    <t>南足柄市関本403-2　りんどう会館</t>
    <rPh sb="4" eb="6">
      <t>セキモト</t>
    </rPh>
    <rPh sb="16" eb="18">
      <t>カイカン</t>
    </rPh>
    <phoneticPr fontId="1"/>
  </si>
  <si>
    <t>0465-81-2392</t>
  </si>
  <si>
    <t>0465-80-3980</t>
    <phoneticPr fontId="1"/>
  </si>
  <si>
    <t>鶴巻訪問看護ステーション　あしがら居宅介護支援センター</t>
    <phoneticPr fontId="1"/>
  </si>
  <si>
    <t>サニーライフ大井松田　　居宅介護支援事業所</t>
    <phoneticPr fontId="1"/>
  </si>
  <si>
    <t>おうち　ＤＥ　介護　　　居宅介護支援</t>
    <phoneticPr fontId="1"/>
  </si>
  <si>
    <t>あかつき居宅介護支援事業</t>
    <rPh sb="4" eb="12">
      <t>キョタクカイゴシエンジギョウ</t>
    </rPh>
    <phoneticPr fontId="1"/>
  </si>
  <si>
    <t>NPO法人　居宅介護支援センターしあわせ</t>
    <rPh sb="3" eb="5">
      <t>ホウジン</t>
    </rPh>
    <rPh sb="6" eb="8">
      <t>キョタク</t>
    </rPh>
    <rPh sb="8" eb="10">
      <t>カイゴ</t>
    </rPh>
    <rPh sb="10" eb="12">
      <t>シエン</t>
    </rPh>
    <phoneticPr fontId="1"/>
  </si>
  <si>
    <t>松田町社協
居宅介護支援サービス</t>
    <rPh sb="0" eb="2">
      <t>マツダ</t>
    </rPh>
    <rPh sb="2" eb="3">
      <t>マチ</t>
    </rPh>
    <rPh sb="3" eb="5">
      <t>シャキョウ</t>
    </rPh>
    <rPh sb="6" eb="8">
      <t>キョタク</t>
    </rPh>
    <rPh sb="8" eb="10">
      <t>カイゴ</t>
    </rPh>
    <rPh sb="10" eb="12">
      <t>シエン</t>
    </rPh>
    <phoneticPr fontId="1"/>
  </si>
  <si>
    <t>居宅介護支援センター
やどりき</t>
    <rPh sb="0" eb="2">
      <t>キョタク</t>
    </rPh>
    <rPh sb="2" eb="4">
      <t>カイゴ</t>
    </rPh>
    <rPh sb="4" eb="6">
      <t>シエン</t>
    </rPh>
    <phoneticPr fontId="1"/>
  </si>
  <si>
    <t>松田町松田惣領513コーポえんどうⅡ201</t>
    <rPh sb="0" eb="3">
      <t>マツダマチ</t>
    </rPh>
    <rPh sb="3" eb="5">
      <t>マツダ</t>
    </rPh>
    <rPh sb="5" eb="7">
      <t>ソウリョウ</t>
    </rPh>
    <phoneticPr fontId="1"/>
  </si>
  <si>
    <t>エニー居宅介護
支援事業所</t>
    <rPh sb="3" eb="5">
      <t>キョタク</t>
    </rPh>
    <rPh sb="5" eb="7">
      <t>カイゴ</t>
    </rPh>
    <rPh sb="8" eb="10">
      <t>シエン</t>
    </rPh>
    <rPh sb="10" eb="13">
      <t>ジギョウショ</t>
    </rPh>
    <phoneticPr fontId="1"/>
  </si>
  <si>
    <t>居宅介護支援ｾﾝﾀｰ
バーデンライフ山北</t>
    <rPh sb="0" eb="2">
      <t>キョタク</t>
    </rPh>
    <rPh sb="2" eb="4">
      <t>カイゴ</t>
    </rPh>
    <rPh sb="4" eb="6">
      <t>シエン</t>
    </rPh>
    <rPh sb="18" eb="20">
      <t>ヤマキタ</t>
    </rPh>
    <phoneticPr fontId="1"/>
  </si>
  <si>
    <t>居宅介護支援事業所　　　　芳徳の郷　ほなみ</t>
    <rPh sb="6" eb="9">
      <t>ジギョウショ</t>
    </rPh>
    <rPh sb="13" eb="14">
      <t>ホウ</t>
    </rPh>
    <rPh sb="14" eb="15">
      <t>トク</t>
    </rPh>
    <rPh sb="16" eb="17">
      <t>サト</t>
    </rPh>
    <phoneticPr fontId="1"/>
  </si>
  <si>
    <t>在宅福祉ケア　　　　　　　子育サポートすずろ</t>
    <phoneticPr fontId="1"/>
  </si>
  <si>
    <t>社会福祉法人　　　　　　　開成町社会福祉協議会</t>
    <phoneticPr fontId="1"/>
  </si>
  <si>
    <t>居宅介護支援エリア</t>
    <phoneticPr fontId="1"/>
  </si>
  <si>
    <t>【　訪問介護 】</t>
    <rPh sb="2" eb="4">
      <t>ホウモン</t>
    </rPh>
    <rPh sb="4" eb="6">
      <t>カイゴ</t>
    </rPh>
    <phoneticPr fontId="1"/>
  </si>
  <si>
    <t>訪問介護事業所　　　　　　たんぽぽ</t>
    <rPh sb="0" eb="2">
      <t>ホウモン</t>
    </rPh>
    <rPh sb="2" eb="4">
      <t>カイゴ</t>
    </rPh>
    <rPh sb="4" eb="7">
      <t>ジギョウショ</t>
    </rPh>
    <phoneticPr fontId="1"/>
  </si>
  <si>
    <t>42-9944</t>
    <phoneticPr fontId="1"/>
  </si>
  <si>
    <t>訪問介護事業所         シニアトラスト</t>
    <rPh sb="0" eb="2">
      <t>ホウモン</t>
    </rPh>
    <rPh sb="2" eb="4">
      <t>カイゴ</t>
    </rPh>
    <phoneticPr fontId="1"/>
  </si>
  <si>
    <t>サニーライフ             大井松田　</t>
    <phoneticPr fontId="1"/>
  </si>
  <si>
    <t>NPO法人
しあわせサービス</t>
    <rPh sb="3" eb="5">
      <t>ホウジン</t>
    </rPh>
    <phoneticPr fontId="1"/>
  </si>
  <si>
    <t>松田町松田惣領513コーポえんどうⅡ201</t>
    <rPh sb="3" eb="5">
      <t>マツダ</t>
    </rPh>
    <rPh sb="5" eb="7">
      <t>ソウリョウ</t>
    </rPh>
    <phoneticPr fontId="1"/>
  </si>
  <si>
    <t>松田町松田惣領1181-7-102</t>
    <rPh sb="0" eb="3">
      <t>マツダマチ</t>
    </rPh>
    <rPh sb="3" eb="7">
      <t>マツダソウリョウ</t>
    </rPh>
    <phoneticPr fontId="1"/>
  </si>
  <si>
    <t>在宅福祉ケア　　　　 子育サポートすずろ</t>
    <phoneticPr fontId="1"/>
  </si>
  <si>
    <t>【　訪問入浴介護　】</t>
    <phoneticPr fontId="1"/>
  </si>
  <si>
    <t>株式会社　ティー・シー・エス足柄営業所</t>
    <phoneticPr fontId="1"/>
  </si>
  <si>
    <t xml:space="preserve">             医療機関マップ一覧（18ページ）に掲載してあります。</t>
    <rPh sb="13" eb="17">
      <t>イリョウキカン</t>
    </rPh>
    <rPh sb="20" eb="22">
      <t>イチラン</t>
    </rPh>
    <rPh sb="30" eb="32">
      <t>ケイサイ</t>
    </rPh>
    <phoneticPr fontId="1"/>
  </si>
  <si>
    <t>【訪問リハビリテーション】</t>
    <phoneticPr fontId="1"/>
  </si>
  <si>
    <t>介護老人保健施設　　　　　　にじの丘足柄</t>
    <phoneticPr fontId="1"/>
  </si>
  <si>
    <t>介護老人保健施設　　　　　　　　グレースヒル・湘南</t>
    <rPh sb="0" eb="8">
      <t>カイゴロウジンホケンシセツ</t>
    </rPh>
    <rPh sb="23" eb="25">
      <t>ショウナン</t>
    </rPh>
    <phoneticPr fontId="1"/>
  </si>
  <si>
    <t>【通所介護（デイサービス）】</t>
    <phoneticPr fontId="1"/>
  </si>
  <si>
    <t>通所介護センター　          四季の丘</t>
    <phoneticPr fontId="1"/>
  </si>
  <si>
    <t>陽だまりの家通所介護</t>
    <rPh sb="0" eb="1">
      <t>ヒ</t>
    </rPh>
    <rPh sb="5" eb="6">
      <t>イエ</t>
    </rPh>
    <rPh sb="6" eb="8">
      <t>ツウショ</t>
    </rPh>
    <rPh sb="8" eb="10">
      <t>カイゴ</t>
    </rPh>
    <phoneticPr fontId="1"/>
  </si>
  <si>
    <t>サバティ神奈川　　　　　　　　秦野中井店</t>
    <rPh sb="4" eb="7">
      <t>カナガワ</t>
    </rPh>
    <rPh sb="15" eb="17">
      <t>ハダノ</t>
    </rPh>
    <rPh sb="17" eb="19">
      <t>ナカイ</t>
    </rPh>
    <rPh sb="19" eb="20">
      <t>テン</t>
    </rPh>
    <phoneticPr fontId="1"/>
  </si>
  <si>
    <t>中井富士白苑　　　　　　　　　　　居宅介護支援センター</t>
    <rPh sb="0" eb="2">
      <t>ナカイ</t>
    </rPh>
    <rPh sb="2" eb="4">
      <t>フジ</t>
    </rPh>
    <rPh sb="4" eb="5">
      <t>シロ</t>
    </rPh>
    <rPh sb="5" eb="6">
      <t>エン</t>
    </rPh>
    <rPh sb="17" eb="19">
      <t>キョタク</t>
    </rPh>
    <rPh sb="19" eb="21">
      <t>カイゴ</t>
    </rPh>
    <rPh sb="21" eb="23">
      <t>シエン</t>
    </rPh>
    <phoneticPr fontId="1"/>
  </si>
  <si>
    <t>デイサービス　　　　　　　　イルカの家</t>
    <phoneticPr fontId="1"/>
  </si>
  <si>
    <t>通所介護施設　　      　　グロリアスデイ</t>
    <rPh sb="0" eb="2">
      <t>ツウショ</t>
    </rPh>
    <rPh sb="2" eb="4">
      <t>カイゴ</t>
    </rPh>
    <rPh sb="4" eb="6">
      <t>シセツ</t>
    </rPh>
    <phoneticPr fontId="1"/>
  </si>
  <si>
    <t>【地域密着型通所介護（デイサービス）】</t>
    <phoneticPr fontId="1"/>
  </si>
  <si>
    <t>リビングケア唯の家　　　　関本</t>
    <rPh sb="8" eb="9">
      <t>イエ</t>
    </rPh>
    <rPh sb="13" eb="15">
      <t>セキモト</t>
    </rPh>
    <phoneticPr fontId="1"/>
  </si>
  <si>
    <t>リビングケア唯の家　　　　南足柄</t>
    <rPh sb="8" eb="9">
      <t>イエ</t>
    </rPh>
    <rPh sb="13" eb="16">
      <t>ミナミアシガラ</t>
    </rPh>
    <phoneticPr fontId="1"/>
  </si>
  <si>
    <t>南足柄市関本643-5</t>
    <rPh sb="0" eb="4">
      <t>ミナミアシガラシ</t>
    </rPh>
    <rPh sb="4" eb="6">
      <t>セキモト</t>
    </rPh>
    <phoneticPr fontId="1"/>
  </si>
  <si>
    <t>リビングケア唯の郷　　　　関本</t>
    <rPh sb="13" eb="15">
      <t>セキモト</t>
    </rPh>
    <phoneticPr fontId="1"/>
  </si>
  <si>
    <t>リビングケア唯の郷　　　　南足柄</t>
    <phoneticPr fontId="1"/>
  </si>
  <si>
    <t>デイサービス　イルカの家　あしがら</t>
    <phoneticPr fontId="1"/>
  </si>
  <si>
    <t>ザ・中井プライム　　　　　リハビリＳＰＡ</t>
    <rPh sb="2" eb="4">
      <t>ナカイ</t>
    </rPh>
    <phoneticPr fontId="1"/>
  </si>
  <si>
    <t>フレイル予防型ディサービス楽動</t>
    <rPh sb="4" eb="7">
      <t>ヨボウガタ</t>
    </rPh>
    <rPh sb="13" eb="14">
      <t>ラク</t>
    </rPh>
    <rPh sb="14" eb="15">
      <t>ドウ</t>
    </rPh>
    <phoneticPr fontId="1"/>
  </si>
  <si>
    <t>NPO法人　
しあわせサービス</t>
    <rPh sb="3" eb="5">
      <t>ホウジン</t>
    </rPh>
    <phoneticPr fontId="1"/>
  </si>
  <si>
    <t>ケアセンター
レストフルヴィレッジ</t>
    <phoneticPr fontId="1"/>
  </si>
  <si>
    <t>リッチライト
やまきた</t>
    <phoneticPr fontId="1"/>
  </si>
  <si>
    <t>FCK　　　　　　　　　フィットケアカネコ</t>
    <phoneticPr fontId="1"/>
  </si>
  <si>
    <t>【通所リハビリテーション（デイケア）】</t>
    <phoneticPr fontId="1"/>
  </si>
  <si>
    <t>介護老人保健施設　  グレースヒル・湘南</t>
    <rPh sb="0" eb="2">
      <t>カイゴ</t>
    </rPh>
    <rPh sb="2" eb="4">
      <t>ロウジン</t>
    </rPh>
    <rPh sb="4" eb="6">
      <t>ホケン</t>
    </rPh>
    <rPh sb="6" eb="8">
      <t>シセツ</t>
    </rPh>
    <rPh sb="18" eb="20">
      <t>ショウナン</t>
    </rPh>
    <phoneticPr fontId="1"/>
  </si>
  <si>
    <t>中井町松本1135-1</t>
    <rPh sb="0" eb="2">
      <t>ナカイ</t>
    </rPh>
    <rPh sb="3" eb="5">
      <t>マツモト</t>
    </rPh>
    <phoneticPr fontId="1"/>
  </si>
  <si>
    <t>【認知症対応型通所介護（デイサービス）】</t>
    <rPh sb="1" eb="4">
      <t>ニンチショウ</t>
    </rPh>
    <rPh sb="4" eb="7">
      <t>タイオウガタ</t>
    </rPh>
    <phoneticPr fontId="1"/>
  </si>
  <si>
    <t>デイサービスセンター         丸太の家</t>
    <rPh sb="19" eb="21">
      <t>マルタ</t>
    </rPh>
    <rPh sb="22" eb="23">
      <t>イエ</t>
    </rPh>
    <phoneticPr fontId="1"/>
  </si>
  <si>
    <t>【短期入所生活介護（ショートスティ）】</t>
    <rPh sb="1" eb="3">
      <t>タンキ</t>
    </rPh>
    <rPh sb="3" eb="5">
      <t>ニュウショ</t>
    </rPh>
    <rPh sb="5" eb="7">
      <t>セイカツ</t>
    </rPh>
    <rPh sb="7" eb="9">
      <t>カイゴ</t>
    </rPh>
    <phoneticPr fontId="1"/>
  </si>
  <si>
    <t>特別養護老人ホーム        　草の家</t>
    <phoneticPr fontId="1"/>
  </si>
  <si>
    <t>あしがら広域福祉センター</t>
  </si>
  <si>
    <t>介護老人福祉施設　　　バーデンライフ中川</t>
    <phoneticPr fontId="1"/>
  </si>
  <si>
    <t>【短期入所療養介護】</t>
    <phoneticPr fontId="1"/>
  </si>
  <si>
    <t>介護老人保健施設　      　　　　　にじの丘足柄</t>
    <phoneticPr fontId="1"/>
  </si>
  <si>
    <t>介護老人保健施設　　　　　グレースヒル・湘南</t>
    <rPh sb="0" eb="2">
      <t>カイゴ</t>
    </rPh>
    <rPh sb="2" eb="4">
      <t>ロウジン</t>
    </rPh>
    <rPh sb="4" eb="6">
      <t>ホケン</t>
    </rPh>
    <rPh sb="6" eb="8">
      <t>シセツ</t>
    </rPh>
    <rPh sb="20" eb="22">
      <t>ショウナン</t>
    </rPh>
    <phoneticPr fontId="1"/>
  </si>
  <si>
    <t>介護老人保健施設　　　　あじさいの郷</t>
    <rPh sb="0" eb="2">
      <t>カイゴ</t>
    </rPh>
    <rPh sb="2" eb="4">
      <t>ロウジン</t>
    </rPh>
    <rPh sb="4" eb="6">
      <t>ホケン</t>
    </rPh>
    <rPh sb="6" eb="8">
      <t>シセツ</t>
    </rPh>
    <rPh sb="17" eb="18">
      <t>サト</t>
    </rPh>
    <phoneticPr fontId="1"/>
  </si>
  <si>
    <t>【介護予防福祉用具貸与】【特定福祉用具販売】</t>
    <phoneticPr fontId="1"/>
  </si>
  <si>
    <t>前田介護相談所　        　福祉用具</t>
    <phoneticPr fontId="1"/>
  </si>
  <si>
    <t>ケアサポート
まごころ</t>
    <phoneticPr fontId="1"/>
  </si>
  <si>
    <t>【小規模多機能型居宅介護施設】</t>
    <rPh sb="12" eb="14">
      <t>シセツ</t>
    </rPh>
    <phoneticPr fontId="1"/>
  </si>
  <si>
    <t>デイホーム　　　　　　　　すいふようの郷</t>
    <phoneticPr fontId="1"/>
  </si>
  <si>
    <t>リバーサイド　　　　　　　すいふよう</t>
    <phoneticPr fontId="1"/>
  </si>
  <si>
    <t>小規模多機能型居宅介護施設　すずらん</t>
    <rPh sb="0" eb="3">
      <t>ショウキボ</t>
    </rPh>
    <rPh sb="3" eb="7">
      <t>タキノウガタ</t>
    </rPh>
    <rPh sb="7" eb="9">
      <t>キョタク</t>
    </rPh>
    <rPh sb="9" eb="11">
      <t>カイゴ</t>
    </rPh>
    <rPh sb="11" eb="13">
      <t>シセツ</t>
    </rPh>
    <phoneticPr fontId="1"/>
  </si>
  <si>
    <t>潤生園みんなの家南足柄小規模多機能型居宅介護</t>
    <rPh sb="0" eb="2">
      <t>ジュンセイ</t>
    </rPh>
    <rPh sb="2" eb="3">
      <t>エン</t>
    </rPh>
    <rPh sb="7" eb="8">
      <t>イエ</t>
    </rPh>
    <rPh sb="8" eb="11">
      <t>ミナミアシガラ</t>
    </rPh>
    <rPh sb="11" eb="17">
      <t>ショウキボタキノウ</t>
    </rPh>
    <rPh sb="17" eb="18">
      <t>カタ</t>
    </rPh>
    <rPh sb="18" eb="20">
      <t>キョタク</t>
    </rPh>
    <rPh sb="20" eb="22">
      <t>カイゴ</t>
    </rPh>
    <phoneticPr fontId="1"/>
  </si>
  <si>
    <t>小規模多機能型居宅介護施設潤生園　　　　みんなの家いいざわ</t>
    <rPh sb="0" eb="7">
      <t>ショウキボタキノウガタ</t>
    </rPh>
    <rPh sb="13" eb="16">
      <t>ジュンセイエン</t>
    </rPh>
    <rPh sb="24" eb="25">
      <t>イエ</t>
    </rPh>
    <phoneticPr fontId="1"/>
  </si>
  <si>
    <t>小規模多機能型居宅介護きらめき</t>
    <rPh sb="0" eb="7">
      <t>ショウキボタキノウガタ</t>
    </rPh>
    <rPh sb="7" eb="11">
      <t>キョタクカイゴ</t>
    </rPh>
    <phoneticPr fontId="1"/>
  </si>
  <si>
    <t>【認知症対応型共同生活介護（グループホーム）】</t>
    <phoneticPr fontId="1"/>
  </si>
  <si>
    <t>グループホーム　　　　　すいふようの郷</t>
    <phoneticPr fontId="1"/>
  </si>
  <si>
    <t>グループホーム     　　　　四季の丘</t>
    <phoneticPr fontId="1"/>
  </si>
  <si>
    <t>グループホーム　      　　はなの里</t>
    <rPh sb="19" eb="20">
      <t>サト</t>
    </rPh>
    <phoneticPr fontId="1"/>
  </si>
  <si>
    <t>グループホーム　      　　足柄の春</t>
    <phoneticPr fontId="1"/>
  </si>
  <si>
    <t>グループホーム
みやまの里</t>
    <rPh sb="12" eb="13">
      <t>サト</t>
    </rPh>
    <phoneticPr fontId="1"/>
  </si>
  <si>
    <t>セントケアホーム
あしがら</t>
    <phoneticPr fontId="1"/>
  </si>
  <si>
    <t>グループホーム
アミーゴ</t>
    <phoneticPr fontId="1"/>
  </si>
  <si>
    <t>グループホーム
やまきた</t>
    <phoneticPr fontId="1"/>
  </si>
  <si>
    <t>グループホーム　　　　　はなの路</t>
    <rPh sb="15" eb="16">
      <t>ミチ</t>
    </rPh>
    <phoneticPr fontId="1"/>
  </si>
  <si>
    <t>【介護老人福祉施設（特別養護老人ホーム）】</t>
    <phoneticPr fontId="1"/>
  </si>
  <si>
    <t>特別養護老人ホーム       　草の家</t>
    <phoneticPr fontId="1"/>
  </si>
  <si>
    <t>介護老人福祉施設　　　　　中井富士白苑</t>
    <rPh sb="0" eb="2">
      <t>カイゴ</t>
    </rPh>
    <rPh sb="2" eb="4">
      <t>ロウジン</t>
    </rPh>
    <rPh sb="4" eb="6">
      <t>フクシ</t>
    </rPh>
    <rPh sb="6" eb="8">
      <t>シセツ</t>
    </rPh>
    <rPh sb="13" eb="15">
      <t>ナカイ</t>
    </rPh>
    <rPh sb="15" eb="17">
      <t>フジ</t>
    </rPh>
    <rPh sb="17" eb="18">
      <t>シロ</t>
    </rPh>
    <rPh sb="18" eb="19">
      <t>エン</t>
    </rPh>
    <phoneticPr fontId="1"/>
  </si>
  <si>
    <t>あしがら広域福祉センタ―　ひかりの里</t>
    <rPh sb="4" eb="6">
      <t>コウイキ</t>
    </rPh>
    <rPh sb="6" eb="8">
      <t>フクシ</t>
    </rPh>
    <rPh sb="17" eb="18">
      <t>サト</t>
    </rPh>
    <phoneticPr fontId="8"/>
  </si>
  <si>
    <t>特別養護老人ホーム
レストフルヴィレッジ</t>
    <rPh sb="0" eb="2">
      <t>トクベツ</t>
    </rPh>
    <rPh sb="2" eb="4">
      <t>ヨウゴ</t>
    </rPh>
    <rPh sb="4" eb="6">
      <t>ロウジン</t>
    </rPh>
    <phoneticPr fontId="1"/>
  </si>
  <si>
    <t>介護老人福祉施設　　　　　バーデンライフ中川</t>
    <rPh sb="20" eb="22">
      <t>ナカガワ</t>
    </rPh>
    <phoneticPr fontId="1"/>
  </si>
  <si>
    <t>【地域密着型介護老人福祉施設入居者生活介護】</t>
    <rPh sb="1" eb="3">
      <t>チイキ</t>
    </rPh>
    <rPh sb="3" eb="5">
      <t>ミッチャク</t>
    </rPh>
    <rPh sb="5" eb="6">
      <t>ガタ</t>
    </rPh>
    <rPh sb="6" eb="8">
      <t>カイゴ</t>
    </rPh>
    <rPh sb="8" eb="10">
      <t>ロウジン</t>
    </rPh>
    <rPh sb="10" eb="12">
      <t>フクシ</t>
    </rPh>
    <rPh sb="12" eb="14">
      <t>シセツ</t>
    </rPh>
    <rPh sb="14" eb="17">
      <t>ニュウキョシャ</t>
    </rPh>
    <rPh sb="17" eb="19">
      <t>セイカツ</t>
    </rPh>
    <phoneticPr fontId="1"/>
  </si>
  <si>
    <t>介護老人福祉施設
メゾン・開成</t>
    <rPh sb="13" eb="15">
      <t>カイセイ</t>
    </rPh>
    <phoneticPr fontId="1"/>
  </si>
  <si>
    <t>まほろばの家</t>
    <rPh sb="5" eb="6">
      <t>イエ</t>
    </rPh>
    <phoneticPr fontId="1"/>
  </si>
  <si>
    <t>【介護老人保健施設】</t>
    <phoneticPr fontId="1"/>
  </si>
  <si>
    <t>介護老人保健施設    　 にじの丘足柄</t>
    <phoneticPr fontId="1"/>
  </si>
  <si>
    <t>介護老人保健施設     　グレースヒル・湘南</t>
    <rPh sb="0" eb="2">
      <t>カイゴ</t>
    </rPh>
    <rPh sb="2" eb="4">
      <t>ロウジン</t>
    </rPh>
    <rPh sb="4" eb="6">
      <t>ホケン</t>
    </rPh>
    <rPh sb="6" eb="8">
      <t>シセツ</t>
    </rPh>
    <rPh sb="21" eb="23">
      <t>ショウナン</t>
    </rPh>
    <phoneticPr fontId="1"/>
  </si>
  <si>
    <t>介護老人保健施設　    　　　　あじさいの郷</t>
    <rPh sb="0" eb="2">
      <t>カイゴ</t>
    </rPh>
    <rPh sb="2" eb="4">
      <t>ロウジン</t>
    </rPh>
    <rPh sb="4" eb="6">
      <t>ホケン</t>
    </rPh>
    <rPh sb="6" eb="8">
      <t>シセツ</t>
    </rPh>
    <rPh sb="22" eb="23">
      <t>サト</t>
    </rPh>
    <phoneticPr fontId="1"/>
  </si>
  <si>
    <t>【特定施設入居者生活介護（介護付有料老人ホーム他）】</t>
    <rPh sb="13" eb="15">
      <t>カイゴ</t>
    </rPh>
    <rPh sb="15" eb="16">
      <t>ツ</t>
    </rPh>
    <rPh sb="16" eb="18">
      <t>ユウリョウ</t>
    </rPh>
    <rPh sb="18" eb="20">
      <t>ロウジン</t>
    </rPh>
    <rPh sb="23" eb="24">
      <t>ホカ</t>
    </rPh>
    <phoneticPr fontId="1"/>
  </si>
  <si>
    <t>介護付有料老人ホーム　　　和らぎ</t>
    <phoneticPr fontId="1"/>
  </si>
  <si>
    <t>介護付き有料老人ホームはなことば足柄</t>
    <rPh sb="0" eb="3">
      <t>カイゴツ</t>
    </rPh>
    <rPh sb="4" eb="8">
      <t>ユウリョウロウジン</t>
    </rPh>
    <phoneticPr fontId="1"/>
  </si>
  <si>
    <t>サービス付き高齢者向け住宅ハートフルケアホームまつだ</t>
    <rPh sb="4" eb="5">
      <t>ツ</t>
    </rPh>
    <rPh sb="6" eb="9">
      <t>コウレイシャ</t>
    </rPh>
    <rPh sb="9" eb="10">
      <t>ム</t>
    </rPh>
    <rPh sb="11" eb="13">
      <t>ジュウタク</t>
    </rPh>
    <phoneticPr fontId="1"/>
  </si>
  <si>
    <t>ザ・プライム　   　　　開成みなみ</t>
    <rPh sb="13" eb="15">
      <t>カイセイ</t>
    </rPh>
    <phoneticPr fontId="1"/>
  </si>
  <si>
    <t>【住宅型有料老人ホーム】</t>
    <rPh sb="1" eb="4">
      <t>ジュウタクガタ</t>
    </rPh>
    <rPh sb="4" eb="8">
      <t>ユウリョウロウジン</t>
    </rPh>
    <phoneticPr fontId="1"/>
  </si>
  <si>
    <t>住宅型有料老人ホームシニアトラスト</t>
    <rPh sb="0" eb="3">
      <t>ジュウタクガタ</t>
    </rPh>
    <rPh sb="3" eb="5">
      <t>ユウリョウ</t>
    </rPh>
    <rPh sb="5" eb="7">
      <t>ロウジン</t>
    </rPh>
    <phoneticPr fontId="1"/>
  </si>
  <si>
    <t>住宅型有料老人ホームサニーライフ大井松田</t>
    <rPh sb="0" eb="3">
      <t>ジュウタクガタ</t>
    </rPh>
    <rPh sb="3" eb="7">
      <t>ユウリョウロウジン</t>
    </rPh>
    <rPh sb="16" eb="18">
      <t>オオイ</t>
    </rPh>
    <rPh sb="18" eb="20">
      <t>マツダ</t>
    </rPh>
    <phoneticPr fontId="1"/>
  </si>
  <si>
    <t>大井町金子690－1</t>
    <rPh sb="0" eb="3">
      <t>オオイマチ</t>
    </rPh>
    <rPh sb="3" eb="5">
      <t>カネコ</t>
    </rPh>
    <phoneticPr fontId="1"/>
  </si>
  <si>
    <t>住宅型有料老人ホームﾘﾋﾞﾝｸﾞｹｱ唯の家関本</t>
    <rPh sb="0" eb="3">
      <t>ジュウタクガタ</t>
    </rPh>
    <rPh sb="3" eb="7">
      <t>ユウリョウロウジン</t>
    </rPh>
    <rPh sb="18" eb="19">
      <t>ユイ</t>
    </rPh>
    <rPh sb="20" eb="21">
      <t>イエ</t>
    </rPh>
    <rPh sb="21" eb="23">
      <t>セキモト</t>
    </rPh>
    <phoneticPr fontId="1"/>
  </si>
  <si>
    <t>住宅型有料老人ホームﾘﾋﾞﾝｸﾞｹｱ唯の家　　　　　南足柄</t>
    <rPh sb="18" eb="19">
      <t>ユイ</t>
    </rPh>
    <rPh sb="20" eb="21">
      <t>イエ</t>
    </rPh>
    <rPh sb="26" eb="29">
      <t>ミナミアシガラ</t>
    </rPh>
    <phoneticPr fontId="1"/>
  </si>
  <si>
    <t>住宅型有料老人ホームﾘﾋﾞﾝｸﾞｹｱ唯の郷関本</t>
    <rPh sb="18" eb="19">
      <t>ユイ</t>
    </rPh>
    <rPh sb="20" eb="21">
      <t>サト</t>
    </rPh>
    <rPh sb="21" eb="23">
      <t>セキモト</t>
    </rPh>
    <phoneticPr fontId="1"/>
  </si>
  <si>
    <t>住宅型有料老人ホームﾘﾋﾞﾝｸﾞｹｱ唯の郷南足柄</t>
    <rPh sb="18" eb="19">
      <t>ユイ</t>
    </rPh>
    <rPh sb="20" eb="21">
      <t>サト</t>
    </rPh>
    <rPh sb="21" eb="24">
      <t>ミナミアシガラ</t>
    </rPh>
    <phoneticPr fontId="1"/>
  </si>
  <si>
    <t>住宅型有料老人ホームきさらぎホーム大井館</t>
    <rPh sb="17" eb="19">
      <t>オオイ</t>
    </rPh>
    <rPh sb="19" eb="20">
      <t>カン</t>
    </rPh>
    <phoneticPr fontId="1"/>
  </si>
  <si>
    <t>大井町金子849-1</t>
    <phoneticPr fontId="1"/>
  </si>
  <si>
    <t>大井町金子2601-1</t>
    <phoneticPr fontId="1"/>
  </si>
  <si>
    <t>43-6601</t>
    <phoneticPr fontId="1"/>
  </si>
  <si>
    <t>大井町上大井409-5</t>
    <phoneticPr fontId="1"/>
  </si>
  <si>
    <t>開成町みなみ1-22-3</t>
    <rPh sb="0" eb="3">
      <t>カイセイマチ</t>
    </rPh>
    <phoneticPr fontId="1"/>
  </si>
  <si>
    <t>オクツ薬局開成駅前店</t>
    <rPh sb="5" eb="7">
      <t>カイセイ</t>
    </rPh>
    <rPh sb="7" eb="9">
      <t>エキマエ</t>
    </rPh>
    <rPh sb="9" eb="10">
      <t>ミセ</t>
    </rPh>
    <phoneticPr fontId="1"/>
  </si>
  <si>
    <t>イエロー・グリーン薬局かいせい店</t>
    <rPh sb="9" eb="11">
      <t>ヤッキョク</t>
    </rPh>
    <rPh sb="15" eb="16">
      <t>テン</t>
    </rPh>
    <phoneticPr fontId="1"/>
  </si>
  <si>
    <t>0465-83‐8024</t>
    <phoneticPr fontId="1"/>
  </si>
  <si>
    <t>大井町上大井664-2　平田ビル１F</t>
    <rPh sb="12" eb="14">
      <t>ヒラタ</t>
    </rPh>
    <phoneticPr fontId="1"/>
  </si>
  <si>
    <t>0465-70-1022</t>
    <phoneticPr fontId="1"/>
  </si>
  <si>
    <t>0465-43-9521</t>
    <phoneticPr fontId="1"/>
  </si>
  <si>
    <t>0465-71-1022</t>
    <phoneticPr fontId="1"/>
  </si>
  <si>
    <t>南足柄市沼田97-9</t>
    <phoneticPr fontId="1"/>
  </si>
  <si>
    <t>0465-81-5880</t>
    <phoneticPr fontId="1"/>
  </si>
  <si>
    <t>0465-85-3255</t>
    <phoneticPr fontId="1"/>
  </si>
  <si>
    <t>中井町北田391</t>
    <rPh sb="0" eb="2">
      <t>ナカイ</t>
    </rPh>
    <rPh sb="2" eb="3">
      <t>マチ</t>
    </rPh>
    <rPh sb="3" eb="5">
      <t>キタダ</t>
    </rPh>
    <phoneticPr fontId="1"/>
  </si>
  <si>
    <t>42-9912</t>
    <phoneticPr fontId="1"/>
  </si>
  <si>
    <t>小規模多機能型居宅介護令和の郷</t>
    <rPh sb="0" eb="11">
      <t>ショウキボタキノウガタキョタクカイゴ</t>
    </rPh>
    <rPh sb="11" eb="13">
      <t>レイワ</t>
    </rPh>
    <rPh sb="14" eb="15">
      <t>サト</t>
    </rPh>
    <phoneticPr fontId="1"/>
  </si>
  <si>
    <t>開成町吉田島254-1</t>
    <rPh sb="0" eb="3">
      <t>カイセイマチ</t>
    </rPh>
    <rPh sb="3" eb="6">
      <t>ヨシダジマ</t>
    </rPh>
    <phoneticPr fontId="1"/>
  </si>
  <si>
    <t>0465-46-9397</t>
    <phoneticPr fontId="1"/>
  </si>
  <si>
    <t>住宅型有料老人ホームSMILIVE開成</t>
    <rPh sb="0" eb="7">
      <t>ジュウタクガタユウリョウロウジン</t>
    </rPh>
    <rPh sb="17" eb="19">
      <t>カイセイ</t>
    </rPh>
    <phoneticPr fontId="1"/>
  </si>
  <si>
    <t>開成町宮台188-1-2</t>
    <rPh sb="0" eb="3">
      <t>カイセイマチ</t>
    </rPh>
    <rPh sb="3" eb="5">
      <t>ミヤダイ</t>
    </rPh>
    <phoneticPr fontId="1"/>
  </si>
  <si>
    <t>0465-85-1266</t>
    <phoneticPr fontId="1"/>
  </si>
  <si>
    <t>　　　医療機関・薬局・訪問看護ステーション一覧</t>
    <rPh sb="3" eb="5">
      <t>イリョウ</t>
    </rPh>
    <rPh sb="5" eb="7">
      <t>キカン</t>
    </rPh>
    <rPh sb="8" eb="10">
      <t>ヤッキョク</t>
    </rPh>
    <rPh sb="11" eb="13">
      <t>ホウモン</t>
    </rPh>
    <rPh sb="13" eb="15">
      <t>カンゴ</t>
    </rPh>
    <rPh sb="21" eb="23">
      <t>イチラン</t>
    </rPh>
    <phoneticPr fontId="1"/>
  </si>
  <si>
    <t>　　　　　介護事業所一覧</t>
    <rPh sb="5" eb="7">
      <t>カイゴ</t>
    </rPh>
    <rPh sb="7" eb="10">
      <t>ジギョウショ</t>
    </rPh>
    <rPh sb="10" eb="12">
      <t>イチラン</t>
    </rPh>
    <phoneticPr fontId="1"/>
  </si>
  <si>
    <r>
      <rPr>
        <b/>
        <sz val="18"/>
        <color theme="1"/>
        <rFont val="游ゴシック"/>
        <family val="3"/>
        <charset val="128"/>
        <scheme val="minor"/>
      </rPr>
      <t>一市五町の病院分布と診療科</t>
    </r>
    <r>
      <rPr>
        <b/>
        <sz val="12"/>
        <color theme="1"/>
        <rFont val="游ゴシック"/>
        <family val="3"/>
        <charset val="128"/>
        <scheme val="minor"/>
      </rPr>
      <t>　　　　</t>
    </r>
    <rPh sb="0" eb="2">
      <t>イッシ</t>
    </rPh>
    <rPh sb="2" eb="4">
      <t>ゴチョウ</t>
    </rPh>
    <rPh sb="5" eb="7">
      <t>ビョウイン</t>
    </rPh>
    <rPh sb="7" eb="9">
      <t>ブンプ</t>
    </rPh>
    <rPh sb="10" eb="12">
      <t>シンリョウ</t>
    </rPh>
    <rPh sb="12" eb="13">
      <t>カ</t>
    </rPh>
    <phoneticPr fontId="1"/>
  </si>
  <si>
    <t>南足柄市</t>
    <rPh sb="0" eb="4">
      <t>ミナミアシガラシ</t>
    </rPh>
    <phoneticPr fontId="1"/>
  </si>
  <si>
    <t>中井町</t>
    <rPh sb="0" eb="2">
      <t>ナカイ</t>
    </rPh>
    <rPh sb="2" eb="3">
      <t>マチ</t>
    </rPh>
    <phoneticPr fontId="1"/>
  </si>
  <si>
    <t>大井町</t>
    <rPh sb="0" eb="3">
      <t>オオイマチ</t>
    </rPh>
    <phoneticPr fontId="1"/>
  </si>
  <si>
    <t>松田町</t>
    <rPh sb="0" eb="3">
      <t>マツダマチ</t>
    </rPh>
    <phoneticPr fontId="1"/>
  </si>
  <si>
    <t>開成町</t>
    <rPh sb="0" eb="3">
      <t>カイセイマチ</t>
    </rPh>
    <phoneticPr fontId="1"/>
  </si>
  <si>
    <t>内科</t>
    <rPh sb="0" eb="2">
      <t>ナイカ</t>
    </rPh>
    <phoneticPr fontId="1"/>
  </si>
  <si>
    <t>大内病院</t>
    <rPh sb="0" eb="2">
      <t>オオウチ</t>
    </rPh>
    <rPh sb="2" eb="4">
      <t>ビョウイン</t>
    </rPh>
    <phoneticPr fontId="1"/>
  </si>
  <si>
    <t>佐藤病院</t>
    <rPh sb="0" eb="2">
      <t>サトウ</t>
    </rPh>
    <rPh sb="2" eb="4">
      <t>ビョウイン</t>
    </rPh>
    <phoneticPr fontId="1"/>
  </si>
  <si>
    <t>県立足柄上病院</t>
    <rPh sb="0" eb="7">
      <t>ケンリツアシガラカミビョウイン</t>
    </rPh>
    <phoneticPr fontId="1"/>
  </si>
  <si>
    <t>高台病院</t>
    <rPh sb="0" eb="2">
      <t>タカダイ</t>
    </rPh>
    <rPh sb="2" eb="4">
      <t>ビョウイン</t>
    </rPh>
    <phoneticPr fontId="1"/>
  </si>
  <si>
    <t>北小田原病院</t>
    <rPh sb="0" eb="6">
      <t>キタオダワラビョウイン</t>
    </rPh>
    <phoneticPr fontId="1"/>
  </si>
  <si>
    <t>総合診療科</t>
    <rPh sb="0" eb="5">
      <t>ソウゴウシンリョウカ</t>
    </rPh>
    <phoneticPr fontId="1"/>
  </si>
  <si>
    <t>循環器科</t>
    <rPh sb="0" eb="3">
      <t>ジュンカンキ</t>
    </rPh>
    <rPh sb="3" eb="4">
      <t>カ</t>
    </rPh>
    <phoneticPr fontId="1"/>
  </si>
  <si>
    <t>耳鼻科</t>
    <rPh sb="0" eb="3">
      <t>ジビカ</t>
    </rPh>
    <phoneticPr fontId="1"/>
  </si>
  <si>
    <t>産婦人科</t>
    <rPh sb="0" eb="4">
      <t>サンフジンカ</t>
    </rPh>
    <phoneticPr fontId="1"/>
  </si>
  <si>
    <t>眼科</t>
    <rPh sb="0" eb="2">
      <t>ガンカ</t>
    </rPh>
    <phoneticPr fontId="1"/>
  </si>
  <si>
    <t>皮膚科</t>
    <rPh sb="0" eb="3">
      <t>ヒフカ</t>
    </rPh>
    <phoneticPr fontId="1"/>
  </si>
  <si>
    <t>外科</t>
    <rPh sb="0" eb="2">
      <t>ゲカ</t>
    </rPh>
    <phoneticPr fontId="1"/>
  </si>
  <si>
    <t>脳神経内科</t>
    <rPh sb="0" eb="5">
      <t>ノウシンケイナイカ</t>
    </rPh>
    <phoneticPr fontId="1"/>
  </si>
  <si>
    <t>小児科</t>
    <rPh sb="0" eb="3">
      <t>ショウニカ</t>
    </rPh>
    <phoneticPr fontId="1"/>
  </si>
  <si>
    <t>心療内科</t>
    <rPh sb="0" eb="2">
      <t>シンリョウ</t>
    </rPh>
    <rPh sb="2" eb="4">
      <t>ナイカ</t>
    </rPh>
    <phoneticPr fontId="1"/>
  </si>
  <si>
    <t>透析</t>
    <rPh sb="0" eb="2">
      <t>トウセキ</t>
    </rPh>
    <phoneticPr fontId="1"/>
  </si>
  <si>
    <t>精神科</t>
    <rPh sb="2" eb="3">
      <t>カ</t>
    </rPh>
    <phoneticPr fontId="1"/>
  </si>
  <si>
    <t>形成外科</t>
    <rPh sb="0" eb="2">
      <t>ケイセイ</t>
    </rPh>
    <rPh sb="2" eb="4">
      <t>ゲカ</t>
    </rPh>
    <phoneticPr fontId="1"/>
  </si>
  <si>
    <t>整形外科</t>
    <rPh sb="0" eb="2">
      <t>セイケイ</t>
    </rPh>
    <rPh sb="2" eb="4">
      <t>ゲカ</t>
    </rPh>
    <phoneticPr fontId="1"/>
  </si>
  <si>
    <t>泌尿器科</t>
    <rPh sb="0" eb="4">
      <t>ヒニョウキカ</t>
    </rPh>
    <phoneticPr fontId="1"/>
  </si>
  <si>
    <t>老年精神科</t>
    <rPh sb="0" eb="2">
      <t>ロウネン</t>
    </rPh>
    <rPh sb="2" eb="5">
      <t>セイシンカ</t>
    </rPh>
    <phoneticPr fontId="1"/>
  </si>
  <si>
    <t>肛門科</t>
    <rPh sb="0" eb="3">
      <t>コウモンカ</t>
    </rPh>
    <phoneticPr fontId="1"/>
  </si>
  <si>
    <t>リハビリテーション科</t>
    <rPh sb="9" eb="10">
      <t>カ</t>
    </rPh>
    <phoneticPr fontId="1"/>
  </si>
  <si>
    <t>リウマチ科</t>
    <rPh sb="4" eb="5">
      <t>カ</t>
    </rPh>
    <phoneticPr fontId="1"/>
  </si>
  <si>
    <t>糖尿病内科</t>
    <rPh sb="0" eb="3">
      <t>トウニョウビョウ</t>
    </rPh>
    <rPh sb="3" eb="5">
      <t>ナイカ</t>
    </rPh>
    <phoneticPr fontId="1"/>
  </si>
  <si>
    <t>消化器科</t>
    <rPh sb="0" eb="3">
      <t>ショウカキ</t>
    </rPh>
    <rPh sb="3" eb="4">
      <t>カ</t>
    </rPh>
    <phoneticPr fontId="1"/>
  </si>
  <si>
    <t>アレルギー科</t>
    <rPh sb="5" eb="6">
      <t>カ</t>
    </rPh>
    <phoneticPr fontId="1"/>
  </si>
  <si>
    <t>美容外科</t>
    <rPh sb="0" eb="2">
      <t>ビヨウ</t>
    </rPh>
    <rPh sb="2" eb="4">
      <t>ゲカ</t>
    </rPh>
    <phoneticPr fontId="1"/>
  </si>
  <si>
    <t>麻酔科</t>
    <rPh sb="0" eb="3">
      <t>マスイカ</t>
    </rPh>
    <phoneticPr fontId="1"/>
  </si>
  <si>
    <t>放射線科</t>
    <rPh sb="0" eb="4">
      <t>ホウシャセンカ</t>
    </rPh>
    <phoneticPr fontId="1"/>
  </si>
  <si>
    <t>緩和ケア</t>
    <rPh sb="0" eb="2">
      <t>カンワ</t>
    </rPh>
    <phoneticPr fontId="1"/>
  </si>
  <si>
    <t>ピースハウス病院</t>
    <rPh sb="6" eb="8">
      <t>ビョウイン</t>
    </rPh>
    <phoneticPr fontId="1"/>
  </si>
  <si>
    <t>歯科</t>
    <rPh sb="0" eb="2">
      <t>シカ</t>
    </rPh>
    <phoneticPr fontId="1"/>
  </si>
  <si>
    <r>
      <rPr>
        <b/>
        <sz val="18"/>
        <color theme="1"/>
        <rFont val="游ゴシック"/>
        <family val="3"/>
        <charset val="128"/>
        <scheme val="minor"/>
      </rPr>
      <t>一市五町の診療所分布と診療科</t>
    </r>
    <r>
      <rPr>
        <b/>
        <sz val="12"/>
        <color theme="1"/>
        <rFont val="游ゴシック"/>
        <family val="3"/>
        <charset val="128"/>
        <scheme val="minor"/>
      </rPr>
      <t>　　　　</t>
    </r>
    <rPh sb="0" eb="2">
      <t>イッシ</t>
    </rPh>
    <rPh sb="2" eb="4">
      <t>ゴチョウ</t>
    </rPh>
    <rPh sb="5" eb="8">
      <t>シンリョウジョ</t>
    </rPh>
    <rPh sb="8" eb="10">
      <t>ブンプ</t>
    </rPh>
    <rPh sb="11" eb="13">
      <t>シンリョウ</t>
    </rPh>
    <rPh sb="13" eb="14">
      <t>カ</t>
    </rPh>
    <phoneticPr fontId="1"/>
  </si>
  <si>
    <t>山北町</t>
    <rPh sb="0" eb="3">
      <t>ヤマキタマチ</t>
    </rPh>
    <phoneticPr fontId="1"/>
  </si>
  <si>
    <t>中井ファミリー　　　クリニック</t>
    <rPh sb="0" eb="2">
      <t>ナカイ</t>
    </rPh>
    <phoneticPr fontId="1"/>
  </si>
  <si>
    <t>まごころ内科整形外科クリニック</t>
    <phoneticPr fontId="1"/>
  </si>
  <si>
    <t>山北中央診療所（呼・消）</t>
    <rPh sb="0" eb="7">
      <t>ヤマキタチュウオウシンリョウジョ</t>
    </rPh>
    <phoneticPr fontId="1"/>
  </si>
  <si>
    <t>松元医院（消）</t>
    <phoneticPr fontId="1"/>
  </si>
  <si>
    <t>鈴木医院</t>
    <rPh sb="0" eb="4">
      <t>スズキイイン</t>
    </rPh>
    <phoneticPr fontId="1"/>
  </si>
  <si>
    <t>りゅう医院</t>
    <phoneticPr fontId="1"/>
  </si>
  <si>
    <t>大井町クリニック　</t>
    <phoneticPr fontId="1"/>
  </si>
  <si>
    <t>飛彈クリニック　</t>
    <phoneticPr fontId="1"/>
  </si>
  <si>
    <t>白鷗医院　</t>
    <phoneticPr fontId="1"/>
  </si>
  <si>
    <t>吉沢医院</t>
    <phoneticPr fontId="1"/>
  </si>
  <si>
    <t>佐藤内科医院　　</t>
    <phoneticPr fontId="1"/>
  </si>
  <si>
    <t>山北町立山北診療所</t>
    <phoneticPr fontId="1"/>
  </si>
  <si>
    <t>大雄山セントラルクリニック</t>
  </si>
  <si>
    <t>朝長医院</t>
    <phoneticPr fontId="1"/>
  </si>
  <si>
    <t>まえかわクリニック　</t>
    <phoneticPr fontId="1"/>
  </si>
  <si>
    <t>松田町国保診療所</t>
    <phoneticPr fontId="1"/>
  </si>
  <si>
    <t>ねもと総合内科クリニック</t>
    <phoneticPr fontId="1"/>
  </si>
  <si>
    <t>樹医院</t>
    <phoneticPr fontId="1"/>
  </si>
  <si>
    <t>石川医院　</t>
    <phoneticPr fontId="1"/>
  </si>
  <si>
    <t>渥美医院</t>
    <phoneticPr fontId="1"/>
  </si>
  <si>
    <t>山田内科医院</t>
    <rPh sb="4" eb="6">
      <t>イイン</t>
    </rPh>
    <phoneticPr fontId="1"/>
  </si>
  <si>
    <t>あじさい内視鏡クリニック</t>
    <rPh sb="4" eb="7">
      <t>ナイシキョウ</t>
    </rPh>
    <phoneticPr fontId="1"/>
  </si>
  <si>
    <t>武尾医院　</t>
    <phoneticPr fontId="1"/>
  </si>
  <si>
    <t>岡部医院　　</t>
    <phoneticPr fontId="1"/>
  </si>
  <si>
    <t>こうの内科クリニック（呼）</t>
    <phoneticPr fontId="1"/>
  </si>
  <si>
    <t xml:space="preserve">開成駅光クリニック  </t>
    <phoneticPr fontId="1"/>
  </si>
  <si>
    <t>光生診療所　</t>
    <phoneticPr fontId="1"/>
  </si>
  <si>
    <t>奥津医院</t>
    <rPh sb="0" eb="4">
      <t>オクツイイン</t>
    </rPh>
    <phoneticPr fontId="1"/>
  </si>
  <si>
    <t>緑蔭診療所</t>
    <rPh sb="0" eb="2">
      <t>リョクイン</t>
    </rPh>
    <rPh sb="2" eb="5">
      <t>シンリョウジョ</t>
    </rPh>
    <phoneticPr fontId="1"/>
  </si>
  <si>
    <t>　　　　　　　　　　　　　　　　　　　　　　　　　　　　　　　　　　　　　　　　　　　　　　　　　　　　　　　　　　　　　　　</t>
    <phoneticPr fontId="1"/>
  </si>
  <si>
    <t>　　　　　　　　　　　　　　　　　　　　　　　　　　　　　　　　　　　　　　　　　　　　　　　　　　　　　　　　　</t>
    <phoneticPr fontId="1"/>
  </si>
  <si>
    <t>　　　　　　　　　　　　　　　　　　　　　　　　　　　　　　　　　　　　　　　　　　　　　　　　　　　　　　　　　　　　　　　　　　　　　　　　　　　　　　　</t>
    <phoneticPr fontId="1"/>
  </si>
  <si>
    <t>　　　　　　　　　　　　　　　　　　　　　　　　　　　　　　　　　　　　　　　　　　　　　　　　　　　　　</t>
    <phoneticPr fontId="1"/>
  </si>
  <si>
    <t xml:space="preserve">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                                                                                               </t>
    <phoneticPr fontId="1"/>
  </si>
  <si>
    <t>総合診療科</t>
    <rPh sb="0" eb="2">
      <t>ソウゴウ</t>
    </rPh>
    <rPh sb="2" eb="5">
      <t>シンリョウカ</t>
    </rPh>
    <phoneticPr fontId="1"/>
  </si>
  <si>
    <t>堀内医院</t>
    <rPh sb="0" eb="2">
      <t>ホリウチ</t>
    </rPh>
    <rPh sb="2" eb="4">
      <t>イイン</t>
    </rPh>
    <phoneticPr fontId="1"/>
  </si>
  <si>
    <t>小泉クリニック　　　　　　　　　　　</t>
    <rPh sb="0" eb="2">
      <t>コイズミ</t>
    </rPh>
    <phoneticPr fontId="1"/>
  </si>
  <si>
    <t>白鷗医院</t>
    <rPh sb="0" eb="4">
      <t>ハクオウイイン</t>
    </rPh>
    <phoneticPr fontId="1"/>
  </si>
  <si>
    <t>岡部医院</t>
    <phoneticPr fontId="1"/>
  </si>
  <si>
    <t>いづみ耳鼻咽喉科</t>
    <rPh sb="3" eb="5">
      <t>ジビ</t>
    </rPh>
    <rPh sb="5" eb="7">
      <t>インコウ</t>
    </rPh>
    <rPh sb="7" eb="8">
      <t>カ</t>
    </rPh>
    <phoneticPr fontId="1"/>
  </si>
  <si>
    <t>武田耳鼻咽喉科クリニック</t>
    <rPh sb="0" eb="2">
      <t>タケダ</t>
    </rPh>
    <rPh sb="2" eb="4">
      <t>ジビ</t>
    </rPh>
    <rPh sb="4" eb="6">
      <t>インコウ</t>
    </rPh>
    <rPh sb="6" eb="7">
      <t>カ</t>
    </rPh>
    <phoneticPr fontId="1"/>
  </si>
  <si>
    <t>遠藤耳鼻咽喉科医院</t>
    <rPh sb="0" eb="2">
      <t>エンドウ</t>
    </rPh>
    <rPh sb="2" eb="4">
      <t>ジビ</t>
    </rPh>
    <rPh sb="4" eb="6">
      <t>インコウ</t>
    </rPh>
    <rPh sb="6" eb="7">
      <t>カ</t>
    </rPh>
    <rPh sb="7" eb="8">
      <t>イ</t>
    </rPh>
    <rPh sb="8" eb="9">
      <t>イン</t>
    </rPh>
    <phoneticPr fontId="1"/>
  </si>
  <si>
    <t>南足柄レディースクリニック　　　　　　　　　　　　　　　　　　　　　　　　　　</t>
    <rPh sb="0" eb="3">
      <t>ミナミアシガラ</t>
    </rPh>
    <phoneticPr fontId="1"/>
  </si>
  <si>
    <t>柴田産婦人科クリニック</t>
    <phoneticPr fontId="1"/>
  </si>
  <si>
    <t>緑蔭診療所</t>
    <phoneticPr fontId="1"/>
  </si>
  <si>
    <t>安藤眼科医院南足柄クリニック</t>
    <rPh sb="0" eb="2">
      <t>アンドウ</t>
    </rPh>
    <rPh sb="2" eb="4">
      <t>ガンカ</t>
    </rPh>
    <rPh sb="4" eb="6">
      <t>イイン</t>
    </rPh>
    <rPh sb="6" eb="9">
      <t>ミナミアシガラ</t>
    </rPh>
    <phoneticPr fontId="1"/>
  </si>
  <si>
    <t>安藤眼科医院</t>
    <rPh sb="0" eb="2">
      <t>アンドウ</t>
    </rPh>
    <rPh sb="2" eb="4">
      <t>ガンカ</t>
    </rPh>
    <rPh sb="4" eb="6">
      <t>イイン</t>
    </rPh>
    <phoneticPr fontId="1"/>
  </si>
  <si>
    <t>眼科さくらクリニック</t>
    <rPh sb="0" eb="2">
      <t>ガンカ</t>
    </rPh>
    <phoneticPr fontId="1"/>
  </si>
  <si>
    <t>くまざわ皮ふ科　　　　　　　　　　　　　　　　　　　　　　　　　　　　　　　　　　　　　　　　　　　　　　　　　　　　　　　　　　</t>
    <rPh sb="4" eb="5">
      <t>ヒ</t>
    </rPh>
    <rPh sb="6" eb="7">
      <t>カ</t>
    </rPh>
    <phoneticPr fontId="1"/>
  </si>
  <si>
    <t>みつぼしクリニック</t>
  </si>
  <si>
    <t>にしこうり形成外科・皮膚科　　　　　　　</t>
    <rPh sb="5" eb="7">
      <t>ケイセイ</t>
    </rPh>
    <rPh sb="7" eb="9">
      <t>ゲカ</t>
    </rPh>
    <rPh sb="10" eb="13">
      <t>ヒフカ</t>
    </rPh>
    <phoneticPr fontId="1"/>
  </si>
  <si>
    <t>山北中央診療所</t>
    <rPh sb="0" eb="4">
      <t>ヤマキタチュウオウ</t>
    </rPh>
    <rPh sb="4" eb="7">
      <t>シンリョウジョ</t>
    </rPh>
    <phoneticPr fontId="1"/>
  </si>
  <si>
    <t>朝長医院</t>
  </si>
  <si>
    <t>飛彈クリニック</t>
  </si>
  <si>
    <t>ウチダクリニック　</t>
    <phoneticPr fontId="1"/>
  </si>
  <si>
    <t>山北町立山北診療所</t>
  </si>
  <si>
    <t>山北中央診療所</t>
  </si>
  <si>
    <t>吉沢医院　　　　　　　　　　　　　　　　　　　　　　　　　　　　　　　　　　　　</t>
    <phoneticPr fontId="1"/>
  </si>
  <si>
    <t>白鷗医院　　　　　　　　　　　　　　　　　　　　　　　　　　　　　　　　　　　　　　　</t>
    <phoneticPr fontId="1"/>
  </si>
  <si>
    <t>樹医院　　</t>
    <phoneticPr fontId="1"/>
  </si>
  <si>
    <t>瀬戸クリニック　　　　　　　　　　　　　　　　　　　　　　　　　　　　　　　　　　　　　　　</t>
    <phoneticPr fontId="1"/>
  </si>
  <si>
    <t>田村小児科　　　　　　　　　　　　　　　　　　　　　　</t>
    <rPh sb="0" eb="2">
      <t>タムラ</t>
    </rPh>
    <rPh sb="2" eb="5">
      <t>ショウニカ</t>
    </rPh>
    <phoneticPr fontId="1"/>
  </si>
  <si>
    <t>山北町立山北診療所　　　　　　　　　　　　　　　　　　　　　　　　　　　　</t>
    <phoneticPr fontId="1"/>
  </si>
  <si>
    <t>岡部医院　　　　　　　　　　　　　　　　　　　　　　　　　　　　　　　　　　</t>
    <phoneticPr fontId="1"/>
  </si>
  <si>
    <t>中井ファミリー　　　クリニック</t>
  </si>
  <si>
    <t>おくやま小児科</t>
    <phoneticPr fontId="1"/>
  </si>
  <si>
    <t>松元医院</t>
    <phoneticPr fontId="1"/>
  </si>
  <si>
    <t>あしがらクリニック</t>
  </si>
  <si>
    <t>大雄山セントラルクリニック</t>
    <rPh sb="0" eb="3">
      <t>ダイユウザン</t>
    </rPh>
    <phoneticPr fontId="1"/>
  </si>
  <si>
    <t>友和クリニック</t>
    <rPh sb="0" eb="2">
      <t>ユウワ</t>
    </rPh>
    <phoneticPr fontId="1"/>
  </si>
  <si>
    <t>あしがらクリニック</t>
    <phoneticPr fontId="1"/>
  </si>
  <si>
    <t>ウチダクリニック</t>
    <phoneticPr fontId="1"/>
  </si>
  <si>
    <t>にしこうり形成外科・皮膚科</t>
    <phoneticPr fontId="1"/>
  </si>
  <si>
    <t>おぎの整形外科・歯科</t>
    <rPh sb="3" eb="5">
      <t>セイケイ</t>
    </rPh>
    <rPh sb="5" eb="7">
      <t>ゲカ</t>
    </rPh>
    <rPh sb="8" eb="10">
      <t>シカ</t>
    </rPh>
    <phoneticPr fontId="1"/>
  </si>
  <si>
    <t>りゅう医院</t>
  </si>
  <si>
    <t>大熊整形外科</t>
    <rPh sb="0" eb="2">
      <t>オオクマ</t>
    </rPh>
    <rPh sb="2" eb="4">
      <t>セイケイ</t>
    </rPh>
    <rPh sb="4" eb="6">
      <t>ゲカ</t>
    </rPh>
    <phoneticPr fontId="1"/>
  </si>
  <si>
    <t>樹医院</t>
    <rPh sb="0" eb="1">
      <t>タツキ</t>
    </rPh>
    <rPh sb="1" eb="3">
      <t>イイン</t>
    </rPh>
    <phoneticPr fontId="1"/>
  </si>
  <si>
    <t>南足柄クリニック</t>
    <rPh sb="0" eb="3">
      <t>ミナミアシガラ</t>
    </rPh>
    <phoneticPr fontId="1"/>
  </si>
  <si>
    <t>南足柄レディース　　クリニック</t>
    <rPh sb="0" eb="3">
      <t>ミナミアシガラ</t>
    </rPh>
    <phoneticPr fontId="1"/>
  </si>
  <si>
    <t>いのうえクリニック</t>
  </si>
  <si>
    <t>白鷗医院</t>
  </si>
  <si>
    <t>おくやま小児科</t>
  </si>
  <si>
    <t>ウチダクリニック</t>
  </si>
  <si>
    <t>【南足柄市】</t>
  </si>
  <si>
    <t>施設名</t>
    <rPh sb="0" eb="2">
      <t>シセツ</t>
    </rPh>
    <rPh sb="2" eb="3">
      <t>メイ</t>
    </rPh>
    <phoneticPr fontId="1"/>
  </si>
  <si>
    <t>居宅介護支援事業ケアプラン</t>
    <rPh sb="0" eb="2">
      <t>キョタク</t>
    </rPh>
    <rPh sb="2" eb="4">
      <t>カイゴ</t>
    </rPh>
    <rPh sb="4" eb="6">
      <t>シエン</t>
    </rPh>
    <rPh sb="6" eb="8">
      <t>ジギョウ</t>
    </rPh>
    <phoneticPr fontId="1"/>
  </si>
  <si>
    <t>訪問　介護</t>
    <rPh sb="0" eb="2">
      <t>ホウモン</t>
    </rPh>
    <rPh sb="3" eb="5">
      <t>カイゴ</t>
    </rPh>
    <phoneticPr fontId="1"/>
  </si>
  <si>
    <t>訪問   入浴</t>
    <rPh sb="0" eb="2">
      <t>ホウモン</t>
    </rPh>
    <rPh sb="5" eb="7">
      <t>ニュウヨク</t>
    </rPh>
    <phoneticPr fontId="1"/>
  </si>
  <si>
    <t>訪問  リハ</t>
    <rPh sb="0" eb="2">
      <t>ホウモン</t>
    </rPh>
    <phoneticPr fontId="1"/>
  </si>
  <si>
    <t>通所介護デイサービス</t>
    <rPh sb="0" eb="2">
      <t>ツウショ</t>
    </rPh>
    <rPh sb="2" eb="4">
      <t>カイゴ</t>
    </rPh>
    <phoneticPr fontId="1"/>
  </si>
  <si>
    <t>地域密着型通所介護</t>
    <rPh sb="0" eb="2">
      <t>チイキ</t>
    </rPh>
    <rPh sb="2" eb="5">
      <t>ミッチャクガタ</t>
    </rPh>
    <rPh sb="5" eb="7">
      <t>ツウショ</t>
    </rPh>
    <rPh sb="7" eb="9">
      <t>カイゴ</t>
    </rPh>
    <phoneticPr fontId="1"/>
  </si>
  <si>
    <t>入所　施設</t>
    <rPh sb="0" eb="2">
      <t>ニュウショ</t>
    </rPh>
    <rPh sb="3" eb="5">
      <t>シセツ</t>
    </rPh>
    <phoneticPr fontId="1"/>
  </si>
  <si>
    <t>短期　入所</t>
    <rPh sb="0" eb="2">
      <t>タンキ</t>
    </rPh>
    <rPh sb="3" eb="5">
      <t>ニュウショ</t>
    </rPh>
    <phoneticPr fontId="1"/>
  </si>
  <si>
    <t>福祉  用具</t>
    <rPh sb="0" eb="2">
      <t>フクシ</t>
    </rPh>
    <rPh sb="4" eb="6">
      <t>ヨウグ</t>
    </rPh>
    <phoneticPr fontId="1"/>
  </si>
  <si>
    <t>小規模多機能型居宅介護</t>
    <rPh sb="0" eb="6">
      <t>ショウキボタキノウ</t>
    </rPh>
    <rPh sb="6" eb="7">
      <t>ガタ</t>
    </rPh>
    <rPh sb="7" eb="9">
      <t>キョタク</t>
    </rPh>
    <rPh sb="9" eb="11">
      <t>カイゴ</t>
    </rPh>
    <phoneticPr fontId="1"/>
  </si>
  <si>
    <t>訪問  看護</t>
    <rPh sb="0" eb="2">
      <t>ホウモン</t>
    </rPh>
    <rPh sb="4" eb="6">
      <t>カンゴ</t>
    </rPh>
    <phoneticPr fontId="1"/>
  </si>
  <si>
    <t>北小田原病院</t>
    <rPh sb="0" eb="1">
      <t>キタ</t>
    </rPh>
    <rPh sb="1" eb="4">
      <t>オダワラ</t>
    </rPh>
    <rPh sb="4" eb="6">
      <t>ビョウイン</t>
    </rPh>
    <phoneticPr fontId="1"/>
  </si>
  <si>
    <t>〇</t>
    <phoneticPr fontId="1"/>
  </si>
  <si>
    <t>シャインケアプランセンター</t>
    <phoneticPr fontId="1"/>
  </si>
  <si>
    <r>
      <rPr>
        <sz val="10"/>
        <rFont val="游明朝 Demibold"/>
        <family val="1"/>
        <charset val="128"/>
      </rPr>
      <t>通所介護サービス</t>
    </r>
    <r>
      <rPr>
        <sz val="11"/>
        <rFont val="游明朝 Demibold"/>
        <family val="1"/>
        <charset val="128"/>
      </rPr>
      <t>四季の丘</t>
    </r>
    <rPh sb="0" eb="2">
      <t>ツウショ</t>
    </rPh>
    <rPh sb="2" eb="4">
      <t>カイゴ</t>
    </rPh>
    <rPh sb="8" eb="10">
      <t>シキ</t>
    </rPh>
    <rPh sb="11" eb="12">
      <t>オカ</t>
    </rPh>
    <phoneticPr fontId="1"/>
  </si>
  <si>
    <t>社会福祉法人草の家</t>
    <rPh sb="0" eb="2">
      <t>シャカイ</t>
    </rPh>
    <rPh sb="2" eb="4">
      <t>フクシ</t>
    </rPh>
    <rPh sb="4" eb="6">
      <t>ホウジン</t>
    </rPh>
    <rPh sb="6" eb="7">
      <t>クサ</t>
    </rPh>
    <rPh sb="8" eb="9">
      <t>イエ</t>
    </rPh>
    <phoneticPr fontId="1"/>
  </si>
  <si>
    <t>潤生園みんなの家南足柄</t>
    <rPh sb="0" eb="1">
      <t>ジュン</t>
    </rPh>
    <rPh sb="1" eb="2">
      <t>イ</t>
    </rPh>
    <rPh sb="2" eb="3">
      <t>エン</t>
    </rPh>
    <rPh sb="7" eb="8">
      <t>イエ</t>
    </rPh>
    <rPh sb="8" eb="11">
      <t>ミナミアシガラ</t>
    </rPh>
    <phoneticPr fontId="1"/>
  </si>
  <si>
    <t>すいふようの郷</t>
  </si>
  <si>
    <t>ツクイ南足柄</t>
    <rPh sb="3" eb="6">
      <t>ミナミアシガラ</t>
    </rPh>
    <phoneticPr fontId="1"/>
  </si>
  <si>
    <t>ティーシーエス足柄出張所</t>
    <rPh sb="7" eb="9">
      <t>アシガラ</t>
    </rPh>
    <rPh sb="9" eb="11">
      <t>シュッチョウ</t>
    </rPh>
    <rPh sb="11" eb="12">
      <t>ジョ</t>
    </rPh>
    <phoneticPr fontId="1"/>
  </si>
  <si>
    <t>鶴巻温泉病院訪問リハビリテーション足柄出張所</t>
    <rPh sb="0" eb="2">
      <t>ツルマキ</t>
    </rPh>
    <rPh sb="2" eb="4">
      <t>オンセン</t>
    </rPh>
    <rPh sb="4" eb="6">
      <t>ビョウイン</t>
    </rPh>
    <rPh sb="6" eb="8">
      <t>ホウモン</t>
    </rPh>
    <rPh sb="17" eb="19">
      <t>アシガラ</t>
    </rPh>
    <rPh sb="19" eb="21">
      <t>シュッチョウ</t>
    </rPh>
    <rPh sb="21" eb="22">
      <t>ジョ</t>
    </rPh>
    <phoneticPr fontId="1"/>
  </si>
  <si>
    <t>南足柄市</t>
    <rPh sb="0" eb="1">
      <t>ミナミ</t>
    </rPh>
    <rPh sb="1" eb="3">
      <t>アシガラ</t>
    </rPh>
    <rPh sb="3" eb="4">
      <t>シ</t>
    </rPh>
    <phoneticPr fontId="1"/>
  </si>
  <si>
    <t>南足柄市社会福祉協議会</t>
    <rPh sb="0" eb="1">
      <t>ミナミ</t>
    </rPh>
    <rPh sb="1" eb="3">
      <t>アシガラ</t>
    </rPh>
    <rPh sb="3" eb="4">
      <t>シ</t>
    </rPh>
    <rPh sb="4" eb="6">
      <t>シャカイ</t>
    </rPh>
    <rPh sb="6" eb="8">
      <t>フクシ</t>
    </rPh>
    <rPh sb="8" eb="11">
      <t>キョウギカイ</t>
    </rPh>
    <phoneticPr fontId="1"/>
  </si>
  <si>
    <t>はなことば足柄</t>
    <rPh sb="5" eb="7">
      <t>アシガラ</t>
    </rPh>
    <phoneticPr fontId="1"/>
  </si>
  <si>
    <t>有料老人ホーム優和沼田住宅</t>
    <rPh sb="0" eb="2">
      <t>ユウリョウ</t>
    </rPh>
    <rPh sb="2" eb="4">
      <t>ロウジン</t>
    </rPh>
    <rPh sb="7" eb="9">
      <t>ユウワ</t>
    </rPh>
    <rPh sb="9" eb="11">
      <t>ヌマタ</t>
    </rPh>
    <rPh sb="11" eb="13">
      <t>ジュウタク</t>
    </rPh>
    <phoneticPr fontId="1"/>
  </si>
  <si>
    <t>富士ライフデザイン・　　　　コープケアセンター</t>
    <rPh sb="0" eb="2">
      <t>フジ</t>
    </rPh>
    <phoneticPr fontId="1"/>
  </si>
  <si>
    <t>訪問　入浴</t>
    <rPh sb="0" eb="2">
      <t>ホウモン</t>
    </rPh>
    <rPh sb="3" eb="5">
      <t>ニュウヨク</t>
    </rPh>
    <phoneticPr fontId="1"/>
  </si>
  <si>
    <t>訪問　リハ</t>
    <rPh sb="0" eb="2">
      <t>ホウモン</t>
    </rPh>
    <phoneticPr fontId="1"/>
  </si>
  <si>
    <t>福祉　用具</t>
    <rPh sb="0" eb="2">
      <t>フクシ</t>
    </rPh>
    <rPh sb="3" eb="5">
      <t>ヨウグ</t>
    </rPh>
    <phoneticPr fontId="1"/>
  </si>
  <si>
    <t>訪問　看護</t>
    <rPh sb="0" eb="2">
      <t>ホウモン</t>
    </rPh>
    <rPh sb="3" eb="5">
      <t>カンゴ</t>
    </rPh>
    <phoneticPr fontId="1"/>
  </si>
  <si>
    <t>ほっとの実</t>
    <rPh sb="4" eb="5">
      <t>ミ</t>
    </rPh>
    <phoneticPr fontId="1"/>
  </si>
  <si>
    <t>和らぎ</t>
    <rPh sb="0" eb="1">
      <t>ヤワ</t>
    </rPh>
    <phoneticPr fontId="1"/>
  </si>
  <si>
    <t>ﾘﾋﾞﾝｸﾞｹｱ唯の家　　　　　　　　　　（関本・南足柄）</t>
    <rPh sb="8" eb="9">
      <t>ユイ</t>
    </rPh>
    <rPh sb="10" eb="11">
      <t>イエ</t>
    </rPh>
    <rPh sb="22" eb="24">
      <t>セキモト</t>
    </rPh>
    <rPh sb="25" eb="28">
      <t>ミナミアシガラ</t>
    </rPh>
    <phoneticPr fontId="1"/>
  </si>
  <si>
    <t>ﾘﾋﾞﾝｸﾞｹｱ唯の郷　　　　　　　　（関本・南足柄）</t>
    <rPh sb="8" eb="9">
      <t>ユイ</t>
    </rPh>
    <rPh sb="10" eb="11">
      <t>サト</t>
    </rPh>
    <phoneticPr fontId="1"/>
  </si>
  <si>
    <t>老人保健施設にじの丘</t>
    <rPh sb="0" eb="6">
      <t>ロウジンホケンシセツ</t>
    </rPh>
    <rPh sb="9" eb="10">
      <t>オカ</t>
    </rPh>
    <phoneticPr fontId="1"/>
  </si>
  <si>
    <t>潤生園やすらぎの家和田河原/別館</t>
    <rPh sb="0" eb="1">
      <t>ジュン</t>
    </rPh>
    <rPh sb="1" eb="2">
      <t>セイ</t>
    </rPh>
    <rPh sb="2" eb="3">
      <t>エン</t>
    </rPh>
    <rPh sb="8" eb="9">
      <t>イエ</t>
    </rPh>
    <rPh sb="9" eb="13">
      <t>ワダガハラ</t>
    </rPh>
    <rPh sb="14" eb="16">
      <t>ベッカン</t>
    </rPh>
    <phoneticPr fontId="1"/>
  </si>
  <si>
    <t>機能訓練特化型ディサービス楽動南足柄</t>
    <rPh sb="0" eb="2">
      <t>キノウ</t>
    </rPh>
    <rPh sb="2" eb="4">
      <t>クンレン</t>
    </rPh>
    <rPh sb="4" eb="6">
      <t>トッカ</t>
    </rPh>
    <rPh sb="6" eb="7">
      <t>ガタ</t>
    </rPh>
    <rPh sb="13" eb="14">
      <t>ラク</t>
    </rPh>
    <rPh sb="14" eb="15">
      <t>ウゴ</t>
    </rPh>
    <rPh sb="15" eb="18">
      <t>ミナミアシガラ</t>
    </rPh>
    <phoneticPr fontId="1"/>
  </si>
  <si>
    <t>フレイル予防型通所サービス楽動南足柄</t>
    <rPh sb="4" eb="6">
      <t>ヨボウ</t>
    </rPh>
    <rPh sb="6" eb="7">
      <t>ガタ</t>
    </rPh>
    <rPh sb="7" eb="9">
      <t>ツウショ</t>
    </rPh>
    <rPh sb="13" eb="14">
      <t>ラク</t>
    </rPh>
    <rPh sb="14" eb="15">
      <t>ウゴ</t>
    </rPh>
    <rPh sb="15" eb="18">
      <t>ミナミアシガラ</t>
    </rPh>
    <phoneticPr fontId="1"/>
  </si>
  <si>
    <t>ディサービス　イルカの家　　　　　　あしがら</t>
    <rPh sb="11" eb="12">
      <t>イエ</t>
    </rPh>
    <phoneticPr fontId="1"/>
  </si>
  <si>
    <t>茶話本舗ディサービス　　　　　　　大雄山亭</t>
    <rPh sb="0" eb="2">
      <t>サワ</t>
    </rPh>
    <rPh sb="2" eb="4">
      <t>ホンポ</t>
    </rPh>
    <rPh sb="17" eb="20">
      <t>ダイユウザン</t>
    </rPh>
    <rPh sb="20" eb="21">
      <t>テイ</t>
    </rPh>
    <phoneticPr fontId="1"/>
  </si>
  <si>
    <t>シニア倶楽部岩原</t>
    <rPh sb="3" eb="6">
      <t>クラブ</t>
    </rPh>
    <rPh sb="6" eb="8">
      <t>イワハラ</t>
    </rPh>
    <phoneticPr fontId="1"/>
  </si>
  <si>
    <t>ディサービスコム</t>
    <phoneticPr fontId="1"/>
  </si>
  <si>
    <t>ほうとく弐番館</t>
    <rPh sb="4" eb="7">
      <t>ニバンカン</t>
    </rPh>
    <rPh sb="6" eb="7">
      <t>カン</t>
    </rPh>
    <phoneticPr fontId="1"/>
  </si>
  <si>
    <t>リッチライト　　　　　　　　　ディサービスセンター</t>
    <phoneticPr fontId="1"/>
  </si>
  <si>
    <t>前田介護相談所</t>
    <rPh sb="0" eb="2">
      <t>マエダ</t>
    </rPh>
    <rPh sb="2" eb="4">
      <t>カイゴ</t>
    </rPh>
    <rPh sb="4" eb="7">
      <t>ソウダンショ</t>
    </rPh>
    <phoneticPr fontId="1"/>
  </si>
  <si>
    <t>メディカルサービスおかもと</t>
    <phoneticPr fontId="1"/>
  </si>
  <si>
    <t>【中井町】</t>
    <rPh sb="1" eb="3">
      <t>ナカイ</t>
    </rPh>
    <rPh sb="3" eb="4">
      <t>マチ</t>
    </rPh>
    <phoneticPr fontId="1"/>
  </si>
  <si>
    <t>グレースヒル・湘南</t>
    <rPh sb="7" eb="9">
      <t>ショウナン</t>
    </rPh>
    <phoneticPr fontId="1"/>
  </si>
  <si>
    <t>サバティ神奈川秦野中井店</t>
    <rPh sb="4" eb="7">
      <t>カナガワ</t>
    </rPh>
    <rPh sb="7" eb="9">
      <t>ハタノ</t>
    </rPh>
    <rPh sb="9" eb="11">
      <t>ナカイ</t>
    </rPh>
    <rPh sb="11" eb="12">
      <t>ミセ</t>
    </rPh>
    <phoneticPr fontId="1"/>
  </si>
  <si>
    <t>ザ・プライム</t>
    <phoneticPr fontId="1"/>
  </si>
  <si>
    <t>中井富士白苑</t>
    <rPh sb="0" eb="2">
      <t>ナカイ</t>
    </rPh>
    <rPh sb="2" eb="4">
      <t>フジ</t>
    </rPh>
    <rPh sb="4" eb="5">
      <t>シロ</t>
    </rPh>
    <rPh sb="5" eb="6">
      <t>エン</t>
    </rPh>
    <phoneticPr fontId="1"/>
  </si>
  <si>
    <t>【大井町】</t>
    <rPh sb="1" eb="4">
      <t>オオイマチ</t>
    </rPh>
    <phoneticPr fontId="1"/>
  </si>
  <si>
    <t>あかつき居宅介護支援所</t>
    <rPh sb="4" eb="10">
      <t>キョタクカイゴシエン</t>
    </rPh>
    <rPh sb="10" eb="11">
      <t>トコロ</t>
    </rPh>
    <phoneticPr fontId="1"/>
  </si>
  <si>
    <t>あしがら広域福祉センター</t>
    <rPh sb="4" eb="6">
      <t>コウイキ</t>
    </rPh>
    <rPh sb="6" eb="8">
      <t>フクシ</t>
    </rPh>
    <phoneticPr fontId="1"/>
  </si>
  <si>
    <t>グループホーム足柄の春</t>
    <rPh sb="7" eb="9">
      <t>アシガラ</t>
    </rPh>
    <rPh sb="10" eb="11">
      <t>ハル</t>
    </rPh>
    <phoneticPr fontId="1"/>
  </si>
  <si>
    <t>デイサービスイルカの家・オリーブケア・リフテック西湘・グランデュオイルカ</t>
    <rPh sb="10" eb="11">
      <t>イエ</t>
    </rPh>
    <rPh sb="24" eb="26">
      <t>セイショウ</t>
    </rPh>
    <phoneticPr fontId="1"/>
  </si>
  <si>
    <t>おうち　DE　介護</t>
    <rPh sb="7" eb="9">
      <t>カイゴ</t>
    </rPh>
    <phoneticPr fontId="1"/>
  </si>
  <si>
    <t>カルチャーリゾート大井</t>
    <rPh sb="9" eb="11">
      <t>オオイ</t>
    </rPh>
    <phoneticPr fontId="1"/>
  </si>
  <si>
    <t>サニーライフ大井松田</t>
    <rPh sb="6" eb="8">
      <t>オオイ</t>
    </rPh>
    <rPh sb="8" eb="10">
      <t>マツダ</t>
    </rPh>
    <phoneticPr fontId="1"/>
  </si>
  <si>
    <t>鶴巻訪問看護ステーション･　　　　　　　　あしがら居宅介護支援センター</t>
    <rPh sb="0" eb="2">
      <t>ツルマキ</t>
    </rPh>
    <rPh sb="2" eb="4">
      <t>ホウモン</t>
    </rPh>
    <rPh sb="4" eb="6">
      <t>カンゴ</t>
    </rPh>
    <rPh sb="25" eb="27">
      <t>キョタク</t>
    </rPh>
    <rPh sb="27" eb="29">
      <t>カイゴ</t>
    </rPh>
    <rPh sb="29" eb="31">
      <t>シエン</t>
    </rPh>
    <phoneticPr fontId="1"/>
  </si>
  <si>
    <t>小規模多機能型居宅介護きらめき</t>
    <rPh sb="0" eb="3">
      <t>ショウキボ</t>
    </rPh>
    <rPh sb="3" eb="7">
      <t>タキノウガタ</t>
    </rPh>
    <rPh sb="7" eb="11">
      <t>キョタクカイゴ</t>
    </rPh>
    <phoneticPr fontId="1"/>
  </si>
  <si>
    <t>【松田町】</t>
    <rPh sb="1" eb="4">
      <t>マツダマチ</t>
    </rPh>
    <phoneticPr fontId="1"/>
  </si>
  <si>
    <t>松田町社会福祉協議会</t>
    <rPh sb="0" eb="3">
      <t>マツダマチ</t>
    </rPh>
    <rPh sb="3" eb="5">
      <t>シャカイ</t>
    </rPh>
    <rPh sb="5" eb="10">
      <t>フクシキョウギカイ</t>
    </rPh>
    <phoneticPr fontId="1"/>
  </si>
  <si>
    <t>ニチイケアセンターあしがら</t>
    <phoneticPr fontId="1"/>
  </si>
  <si>
    <t>レフトフルヴィレッジ</t>
    <phoneticPr fontId="1"/>
  </si>
  <si>
    <t>【山北町】</t>
    <rPh sb="1" eb="4">
      <t>ヤマキタマチ</t>
    </rPh>
    <phoneticPr fontId="1"/>
  </si>
  <si>
    <t xml:space="preserve">エニー居宅介護   </t>
    <rPh sb="3" eb="5">
      <t>キョタク</t>
    </rPh>
    <rPh sb="5" eb="7">
      <t>カイゴ</t>
    </rPh>
    <phoneticPr fontId="1"/>
  </si>
  <si>
    <t>小規模多機能型居宅介護施設すずらん・グループホームアミーゴ</t>
    <phoneticPr fontId="1"/>
  </si>
  <si>
    <t>ショップマハロ</t>
    <phoneticPr fontId="1"/>
  </si>
  <si>
    <t>バーデンライフ中川</t>
    <rPh sb="7" eb="9">
      <t>ナカガワ</t>
    </rPh>
    <phoneticPr fontId="1"/>
  </si>
  <si>
    <t>居宅介護支援センター　　　　　　　バーデンライフ山北</t>
    <rPh sb="0" eb="2">
      <t>キョタク</t>
    </rPh>
    <rPh sb="2" eb="4">
      <t>カイゴ</t>
    </rPh>
    <rPh sb="4" eb="6">
      <t>シエン</t>
    </rPh>
    <rPh sb="24" eb="26">
      <t>ヤマキタ</t>
    </rPh>
    <phoneticPr fontId="1"/>
  </si>
  <si>
    <t>【開成町】</t>
    <rPh sb="1" eb="4">
      <t>カイセイマチ</t>
    </rPh>
    <phoneticPr fontId="1"/>
  </si>
  <si>
    <t>足柄上医師会　　　　　　　　　訪問看護ステーション</t>
    <rPh sb="0" eb="2">
      <t>アシガラ</t>
    </rPh>
    <rPh sb="2" eb="3">
      <t>カミ</t>
    </rPh>
    <rPh sb="3" eb="6">
      <t>イシカイ</t>
    </rPh>
    <rPh sb="15" eb="17">
      <t>ホウモン</t>
    </rPh>
    <rPh sb="17" eb="19">
      <t>カンゴ</t>
    </rPh>
    <phoneticPr fontId="1"/>
  </si>
  <si>
    <r>
      <rPr>
        <sz val="9"/>
        <rFont val="游明朝 Demibold"/>
        <family val="1"/>
        <charset val="128"/>
      </rPr>
      <t>介護老人保健施設</t>
    </r>
    <r>
      <rPr>
        <sz val="11"/>
        <rFont val="游明朝 Demibold"/>
        <family val="1"/>
        <charset val="128"/>
      </rPr>
      <t>あじさいの郷</t>
    </r>
    <rPh sb="0" eb="8">
      <t>カイゴロウジンホケンシセツ</t>
    </rPh>
    <rPh sb="13" eb="14">
      <t>サト</t>
    </rPh>
    <phoneticPr fontId="1"/>
  </si>
  <si>
    <t>あゆみ</t>
    <phoneticPr fontId="1"/>
  </si>
  <si>
    <t>エリア</t>
    <phoneticPr fontId="1"/>
  </si>
  <si>
    <t>居宅芳徳の郷ほなみ</t>
    <rPh sb="0" eb="2">
      <t>キョタク</t>
    </rPh>
    <rPh sb="2" eb="3">
      <t>ヨシ</t>
    </rPh>
    <rPh sb="3" eb="4">
      <t>トク</t>
    </rPh>
    <rPh sb="5" eb="6">
      <t>サト</t>
    </rPh>
    <phoneticPr fontId="1"/>
  </si>
  <si>
    <t>大和</t>
    <rPh sb="0" eb="2">
      <t>ヤマト</t>
    </rPh>
    <phoneticPr fontId="1"/>
  </si>
  <si>
    <t>ケアセンター足柄</t>
    <rPh sb="6" eb="8">
      <t>アシガラ</t>
    </rPh>
    <phoneticPr fontId="1"/>
  </si>
  <si>
    <t>みんなの家</t>
    <rPh sb="4" eb="5">
      <t>イエ</t>
    </rPh>
    <phoneticPr fontId="1"/>
  </si>
  <si>
    <t>子育てサポートすずろ</t>
    <rPh sb="0" eb="2">
      <t>コソダ</t>
    </rPh>
    <phoneticPr fontId="1"/>
  </si>
  <si>
    <t>ケアプランはなの詩</t>
    <rPh sb="8" eb="9">
      <t>シ</t>
    </rPh>
    <phoneticPr fontId="1"/>
  </si>
  <si>
    <r>
      <rPr>
        <sz val="10"/>
        <rFont val="游明朝 Demibold"/>
        <family val="1"/>
        <charset val="128"/>
      </rPr>
      <t>介護老人福祉施設</t>
    </r>
    <r>
      <rPr>
        <sz val="11"/>
        <rFont val="游明朝 Demibold"/>
        <family val="1"/>
        <charset val="128"/>
      </rPr>
      <t>メゾン･開成</t>
    </r>
    <rPh sb="12" eb="14">
      <t>カイセイ</t>
    </rPh>
    <phoneticPr fontId="1"/>
  </si>
  <si>
    <t>あいつぐ訪問看護リハビリテーションあしがら</t>
    <rPh sb="4" eb="6">
      <t>ホウモン</t>
    </rPh>
    <rPh sb="6" eb="8">
      <t>カンゴ</t>
    </rPh>
    <phoneticPr fontId="1"/>
  </si>
  <si>
    <t>caren訪問看護ステーション開成・フィジカルケアセンター</t>
    <rPh sb="5" eb="9">
      <t>ホウモンカンゴ</t>
    </rPh>
    <rPh sb="15" eb="17">
      <t>カイセイ</t>
    </rPh>
    <phoneticPr fontId="1"/>
  </si>
  <si>
    <t>マップ番号</t>
  </si>
  <si>
    <t>26～28</t>
    <phoneticPr fontId="1"/>
  </si>
  <si>
    <t>地域包括支援センター</t>
  </si>
  <si>
    <t>88～91</t>
    <phoneticPr fontId="1"/>
  </si>
  <si>
    <t>111～114</t>
    <phoneticPr fontId="1"/>
  </si>
  <si>
    <t>7～9</t>
    <phoneticPr fontId="1"/>
  </si>
  <si>
    <t>山北町地域包括支援センター</t>
    <rPh sb="0" eb="3">
      <t>ヤマキタマチ</t>
    </rPh>
    <rPh sb="3" eb="9">
      <t>チイキホウカツシエン</t>
    </rPh>
    <phoneticPr fontId="1"/>
  </si>
  <si>
    <t>目　　　次</t>
    <rPh sb="0" eb="1">
      <t>メ</t>
    </rPh>
    <rPh sb="4" eb="5">
      <t>ツギ</t>
    </rPh>
    <phoneticPr fontId="1"/>
  </si>
  <si>
    <t>（医療機関一覧）</t>
    <rPh sb="1" eb="3">
      <t>イリョウ</t>
    </rPh>
    <rPh sb="3" eb="5">
      <t>キカン</t>
    </rPh>
    <rPh sb="5" eb="7">
      <t>イチラン</t>
    </rPh>
    <phoneticPr fontId="1"/>
  </si>
  <si>
    <t>病　院</t>
    <rPh sb="0" eb="1">
      <t>ヤマイ</t>
    </rPh>
    <rPh sb="2" eb="3">
      <t>イン</t>
    </rPh>
    <phoneticPr fontId="1"/>
  </si>
  <si>
    <t>診療所</t>
    <rPh sb="0" eb="3">
      <t>シンリョウジョ</t>
    </rPh>
    <phoneticPr fontId="1"/>
  </si>
  <si>
    <t>歯科診療所</t>
    <rPh sb="0" eb="4">
      <t>シカシンリョウ</t>
    </rPh>
    <rPh sb="4" eb="5">
      <t>トコロ</t>
    </rPh>
    <phoneticPr fontId="1"/>
  </si>
  <si>
    <t>薬　局</t>
    <rPh sb="0" eb="1">
      <t>クスリ</t>
    </rPh>
    <rPh sb="2" eb="3">
      <t>キョク</t>
    </rPh>
    <phoneticPr fontId="1"/>
  </si>
  <si>
    <t>訪問看護ステーション</t>
    <rPh sb="0" eb="2">
      <t>ホウモン</t>
    </rPh>
    <rPh sb="2" eb="4">
      <t>カンゴ</t>
    </rPh>
    <phoneticPr fontId="1"/>
  </si>
  <si>
    <t>（介護機関一覧）</t>
    <rPh sb="1" eb="3">
      <t>カイゴ</t>
    </rPh>
    <rPh sb="3" eb="5">
      <t>キカン</t>
    </rPh>
    <rPh sb="5" eb="7">
      <t>イチラン</t>
    </rPh>
    <phoneticPr fontId="1"/>
  </si>
  <si>
    <t>訪問介護事業所</t>
    <rPh sb="0" eb="2">
      <t>ホウモン</t>
    </rPh>
    <rPh sb="2" eb="4">
      <t>カイゴ</t>
    </rPh>
    <rPh sb="4" eb="7">
      <t>ジギョウショ</t>
    </rPh>
    <phoneticPr fontId="1"/>
  </si>
  <si>
    <t>訪問入浴介護</t>
    <rPh sb="0" eb="2">
      <t>ホウモン</t>
    </rPh>
    <rPh sb="2" eb="4">
      <t>ニュウヨク</t>
    </rPh>
    <rPh sb="4" eb="6">
      <t>カイゴ</t>
    </rPh>
    <phoneticPr fontId="1"/>
  </si>
  <si>
    <t>通所介護（デイサービス）</t>
    <rPh sb="0" eb="2">
      <t>ツウショ</t>
    </rPh>
    <rPh sb="2" eb="4">
      <t>カイゴ</t>
    </rPh>
    <phoneticPr fontId="1"/>
  </si>
  <si>
    <t>地域密着型通所介護</t>
    <rPh sb="0" eb="9">
      <t>チイキミッチャクガタツウショカイゴ</t>
    </rPh>
    <phoneticPr fontId="1"/>
  </si>
  <si>
    <t>通所リハビリテーション（デイケア）</t>
    <rPh sb="0" eb="2">
      <t>ツウショ</t>
    </rPh>
    <phoneticPr fontId="1"/>
  </si>
  <si>
    <t>認知症対応型通所介護</t>
    <rPh sb="0" eb="10">
      <t>ニンチショウタイオウガタツウショカイゴ</t>
    </rPh>
    <phoneticPr fontId="1"/>
  </si>
  <si>
    <t>短期入所生活介護（ショートステイ）</t>
    <rPh sb="0" eb="2">
      <t>タンキ</t>
    </rPh>
    <rPh sb="2" eb="4">
      <t>ニュウショ</t>
    </rPh>
    <rPh sb="4" eb="6">
      <t>セイカツ</t>
    </rPh>
    <rPh sb="6" eb="8">
      <t>カイゴ</t>
    </rPh>
    <phoneticPr fontId="1"/>
  </si>
  <si>
    <t>短期入所療養介護</t>
    <rPh sb="0" eb="2">
      <t>タンキ</t>
    </rPh>
    <rPh sb="2" eb="4">
      <t>ニュウショ</t>
    </rPh>
    <rPh sb="4" eb="6">
      <t>リョウヨウ</t>
    </rPh>
    <rPh sb="6" eb="8">
      <t>カイゴ</t>
    </rPh>
    <phoneticPr fontId="1"/>
  </si>
  <si>
    <t>特定福祉用具販売</t>
    <rPh sb="0" eb="2">
      <t>トクテイ</t>
    </rPh>
    <rPh sb="2" eb="4">
      <t>フクシ</t>
    </rPh>
    <rPh sb="4" eb="6">
      <t>ヨウグ</t>
    </rPh>
    <rPh sb="6" eb="8">
      <t>ハンバイ</t>
    </rPh>
    <phoneticPr fontId="1"/>
  </si>
  <si>
    <t>小規模多機能型居宅介護</t>
    <rPh sb="0" eb="6">
      <t>ショウキボタキノウ</t>
    </rPh>
    <rPh sb="6" eb="7">
      <t>ガタ</t>
    </rPh>
    <rPh sb="7" eb="11">
      <t>キョタクカイゴ</t>
    </rPh>
    <phoneticPr fontId="1"/>
  </si>
  <si>
    <t>認知症対応型共同生活介護（グループホーム）</t>
    <rPh sb="0" eb="3">
      <t>ニンチショウ</t>
    </rPh>
    <rPh sb="3" eb="6">
      <t>タイオウガタ</t>
    </rPh>
    <rPh sb="6" eb="8">
      <t>キョウドウ</t>
    </rPh>
    <rPh sb="8" eb="10">
      <t>セイカツ</t>
    </rPh>
    <rPh sb="10" eb="12">
      <t>カイゴ</t>
    </rPh>
    <phoneticPr fontId="1"/>
  </si>
  <si>
    <t>介護老人福祉施設（特別養護老人ホーム）</t>
    <rPh sb="0" eb="8">
      <t>カイゴロウジンフクシシセツ</t>
    </rPh>
    <rPh sb="9" eb="11">
      <t>トクベツ</t>
    </rPh>
    <rPh sb="11" eb="13">
      <t>ヨウゴ</t>
    </rPh>
    <rPh sb="13" eb="15">
      <t>ロウジン</t>
    </rPh>
    <phoneticPr fontId="1"/>
  </si>
  <si>
    <t>地域密着型介護老人福祉施設入居者生活介護</t>
    <rPh sb="0" eb="4">
      <t>チイキミッチャク</t>
    </rPh>
    <rPh sb="4" eb="5">
      <t>ガタ</t>
    </rPh>
    <rPh sb="5" eb="7">
      <t>カイゴ</t>
    </rPh>
    <rPh sb="7" eb="9">
      <t>ロウジン</t>
    </rPh>
    <rPh sb="9" eb="11">
      <t>フクシ</t>
    </rPh>
    <rPh sb="11" eb="13">
      <t>シセツ</t>
    </rPh>
    <rPh sb="13" eb="16">
      <t>ニュウキョシャ</t>
    </rPh>
    <rPh sb="16" eb="18">
      <t>セイカツ</t>
    </rPh>
    <rPh sb="18" eb="20">
      <t>カイゴ</t>
    </rPh>
    <phoneticPr fontId="1"/>
  </si>
  <si>
    <t>介護老人保健施設</t>
    <rPh sb="0" eb="2">
      <t>カイゴ</t>
    </rPh>
    <rPh sb="2" eb="4">
      <t>ロウジン</t>
    </rPh>
    <rPh sb="4" eb="8">
      <t>ホケンシセツ</t>
    </rPh>
    <phoneticPr fontId="1"/>
  </si>
  <si>
    <t>介護付き有料老人ホーム（特定施設入居者生活介護）</t>
    <rPh sb="0" eb="2">
      <t>カイゴ</t>
    </rPh>
    <rPh sb="2" eb="3">
      <t>ツ</t>
    </rPh>
    <rPh sb="4" eb="6">
      <t>ユウリョウ</t>
    </rPh>
    <rPh sb="6" eb="8">
      <t>ロウジン</t>
    </rPh>
    <rPh sb="12" eb="14">
      <t>トクテイ</t>
    </rPh>
    <rPh sb="14" eb="16">
      <t>シセツ</t>
    </rPh>
    <rPh sb="16" eb="21">
      <t>ニュウキョシャセイカツ</t>
    </rPh>
    <rPh sb="21" eb="23">
      <t>カイゴ</t>
    </rPh>
    <phoneticPr fontId="1"/>
  </si>
  <si>
    <t>中井町</t>
    <rPh sb="0" eb="3">
      <t>ナカイマチ</t>
    </rPh>
    <phoneticPr fontId="1"/>
  </si>
  <si>
    <t>病院分布と診療科</t>
    <rPh sb="0" eb="4">
      <t>ビョウインブンプ</t>
    </rPh>
    <rPh sb="5" eb="8">
      <t>シンリョウカ</t>
    </rPh>
    <phoneticPr fontId="1"/>
  </si>
  <si>
    <t>診療所分布と診療科</t>
    <rPh sb="0" eb="3">
      <t>シンリョウジョ</t>
    </rPh>
    <rPh sb="3" eb="5">
      <t>ブンプ</t>
    </rPh>
    <rPh sb="6" eb="9">
      <t>シンリョウカ</t>
    </rPh>
    <phoneticPr fontId="1"/>
  </si>
  <si>
    <t>介護サービス市町別一覧</t>
    <rPh sb="0" eb="2">
      <t>カイゴ</t>
    </rPh>
    <rPh sb="6" eb="8">
      <t>シチョウ</t>
    </rPh>
    <rPh sb="8" eb="9">
      <t>ベツ</t>
    </rPh>
    <rPh sb="9" eb="11">
      <t>イチラン</t>
    </rPh>
    <phoneticPr fontId="1"/>
  </si>
  <si>
    <t>介護事業所サービス市町別一覧</t>
    <rPh sb="0" eb="2">
      <t>カイゴ</t>
    </rPh>
    <rPh sb="2" eb="5">
      <t>ジギョウショ</t>
    </rPh>
    <rPh sb="9" eb="11">
      <t>シチョウ</t>
    </rPh>
    <rPh sb="11" eb="12">
      <t>ベツ</t>
    </rPh>
    <rPh sb="12" eb="14">
      <t>イチラン</t>
    </rPh>
    <phoneticPr fontId="1"/>
  </si>
  <si>
    <t>医療機関診療科</t>
    <rPh sb="0" eb="2">
      <t>イリョウ</t>
    </rPh>
    <rPh sb="2" eb="4">
      <t>キカン</t>
    </rPh>
    <rPh sb="4" eb="7">
      <t>シンリョウカ</t>
    </rPh>
    <phoneticPr fontId="1"/>
  </si>
  <si>
    <t>南足柄市三竹740-3</t>
    <rPh sb="0" eb="3">
      <t>ミナミアシガラ</t>
    </rPh>
    <rPh sb="3" eb="4">
      <t>シ</t>
    </rPh>
    <rPh sb="4" eb="6">
      <t>ミタケ</t>
    </rPh>
    <phoneticPr fontId="1"/>
  </si>
  <si>
    <t>04665-73-5540</t>
    <phoneticPr fontId="1"/>
  </si>
  <si>
    <t>県西福祉センター</t>
    <rPh sb="0" eb="2">
      <t>ケンセイ</t>
    </rPh>
    <rPh sb="2" eb="4">
      <t>フクシ</t>
    </rPh>
    <phoneticPr fontId="1"/>
  </si>
  <si>
    <t>74-8939</t>
    <phoneticPr fontId="1"/>
  </si>
  <si>
    <t>73-2814</t>
    <phoneticPr fontId="1"/>
  </si>
  <si>
    <t>81-5525</t>
    <phoneticPr fontId="1"/>
  </si>
  <si>
    <t>82-3648</t>
    <phoneticPr fontId="1"/>
  </si>
  <si>
    <t>82-5377</t>
    <phoneticPr fontId="1"/>
  </si>
  <si>
    <t>83-5018</t>
    <phoneticPr fontId="1"/>
  </si>
  <si>
    <t>74-3360</t>
    <phoneticPr fontId="1"/>
  </si>
  <si>
    <t>20-3616</t>
    <phoneticPr fontId="1"/>
  </si>
  <si>
    <t>72-7702</t>
    <phoneticPr fontId="1"/>
  </si>
  <si>
    <t>73-8585</t>
    <phoneticPr fontId="1"/>
  </si>
  <si>
    <t>74-6711</t>
    <phoneticPr fontId="1"/>
  </si>
  <si>
    <t>43-8670</t>
    <phoneticPr fontId="1"/>
  </si>
  <si>
    <t>74-0857</t>
    <phoneticPr fontId="1"/>
  </si>
  <si>
    <t>73-7973</t>
    <phoneticPr fontId="1"/>
  </si>
  <si>
    <t>73-4415</t>
    <phoneticPr fontId="1"/>
  </si>
  <si>
    <t>74-1136</t>
    <phoneticPr fontId="1"/>
  </si>
  <si>
    <t>72-2893</t>
    <phoneticPr fontId="1"/>
  </si>
  <si>
    <t>72-2347</t>
    <phoneticPr fontId="1"/>
  </si>
  <si>
    <t>72-2607</t>
    <phoneticPr fontId="1"/>
  </si>
  <si>
    <t>73-4683</t>
    <phoneticPr fontId="1"/>
  </si>
  <si>
    <t>27-3369</t>
    <phoneticPr fontId="1"/>
  </si>
  <si>
    <t>72-4169</t>
    <phoneticPr fontId="1"/>
  </si>
  <si>
    <t>73-2740</t>
    <phoneticPr fontId="1"/>
  </si>
  <si>
    <t>73-2334</t>
    <phoneticPr fontId="1"/>
  </si>
  <si>
    <t>71-1312</t>
    <phoneticPr fontId="1"/>
  </si>
  <si>
    <t>80-1165</t>
    <phoneticPr fontId="1"/>
  </si>
  <si>
    <t>80-0004</t>
    <phoneticPr fontId="1"/>
  </si>
  <si>
    <t>81-2012</t>
    <phoneticPr fontId="1"/>
  </si>
  <si>
    <t>82-6156</t>
    <phoneticPr fontId="1"/>
  </si>
  <si>
    <t>82-1303</t>
    <phoneticPr fontId="1"/>
  </si>
  <si>
    <t>82-1800</t>
    <phoneticPr fontId="1"/>
  </si>
  <si>
    <t>86-0888</t>
    <phoneticPr fontId="1"/>
  </si>
  <si>
    <t>82-6299</t>
    <phoneticPr fontId="1"/>
  </si>
  <si>
    <t>20-5281</t>
    <phoneticPr fontId="1"/>
  </si>
  <si>
    <t>82-7882</t>
    <phoneticPr fontId="1"/>
  </si>
  <si>
    <t>82-2555</t>
    <phoneticPr fontId="1"/>
  </si>
  <si>
    <t>82-0981</t>
    <phoneticPr fontId="1"/>
  </si>
  <si>
    <t>82-0565</t>
    <phoneticPr fontId="1"/>
  </si>
  <si>
    <t>82-8366</t>
    <phoneticPr fontId="1"/>
  </si>
  <si>
    <t>44-4907</t>
    <phoneticPr fontId="1"/>
  </si>
  <si>
    <t>83-5797</t>
    <phoneticPr fontId="1"/>
  </si>
  <si>
    <t>89-2127</t>
    <phoneticPr fontId="1"/>
  </si>
  <si>
    <t>20-5012</t>
    <phoneticPr fontId="1"/>
  </si>
  <si>
    <t>75-1997</t>
    <phoneticPr fontId="1"/>
  </si>
  <si>
    <t>75-0366</t>
    <phoneticPr fontId="1"/>
  </si>
  <si>
    <t>75-1715</t>
    <phoneticPr fontId="1"/>
  </si>
  <si>
    <t>20-8258</t>
    <phoneticPr fontId="1"/>
  </si>
  <si>
    <t>82-7148</t>
    <phoneticPr fontId="1"/>
  </si>
  <si>
    <t>85-1716</t>
    <phoneticPr fontId="1"/>
  </si>
  <si>
    <t>85-3229</t>
    <phoneticPr fontId="1"/>
  </si>
  <si>
    <t>43-6887</t>
    <phoneticPr fontId="1"/>
  </si>
  <si>
    <t>82-1118</t>
    <phoneticPr fontId="1"/>
  </si>
  <si>
    <t>85-1116</t>
    <phoneticPr fontId="1"/>
  </si>
  <si>
    <t>85-1133</t>
    <phoneticPr fontId="1"/>
  </si>
  <si>
    <t>82-0898</t>
    <phoneticPr fontId="1"/>
  </si>
  <si>
    <t>73-2805</t>
    <phoneticPr fontId="1"/>
  </si>
  <si>
    <t>72-1193</t>
    <phoneticPr fontId="1"/>
  </si>
  <si>
    <t>74-0069</t>
    <phoneticPr fontId="1"/>
  </si>
  <si>
    <t>72-0448</t>
    <phoneticPr fontId="1"/>
  </si>
  <si>
    <t>74-2376</t>
    <phoneticPr fontId="1"/>
  </si>
  <si>
    <t>74-8139</t>
    <phoneticPr fontId="1"/>
  </si>
  <si>
    <t>73-0418</t>
    <phoneticPr fontId="1"/>
  </si>
  <si>
    <t>72-2287</t>
    <phoneticPr fontId="1"/>
  </si>
  <si>
    <t>74-0791</t>
    <phoneticPr fontId="1"/>
  </si>
  <si>
    <t>74-8848</t>
    <phoneticPr fontId="1"/>
  </si>
  <si>
    <t>81-6480</t>
    <phoneticPr fontId="1"/>
  </si>
  <si>
    <t>81-2041</t>
    <phoneticPr fontId="1"/>
  </si>
  <si>
    <t>83-1329</t>
    <phoneticPr fontId="1"/>
  </si>
  <si>
    <t>83-1357</t>
    <phoneticPr fontId="1"/>
  </si>
  <si>
    <t>83-1190</t>
    <phoneticPr fontId="1"/>
  </si>
  <si>
    <t>85-1623</t>
    <phoneticPr fontId="1"/>
  </si>
  <si>
    <t>85-0008</t>
    <phoneticPr fontId="1"/>
  </si>
  <si>
    <t>83-1181</t>
    <phoneticPr fontId="1"/>
  </si>
  <si>
    <t>83-2184</t>
    <phoneticPr fontId="1"/>
  </si>
  <si>
    <t>83-6093</t>
    <phoneticPr fontId="1"/>
  </si>
  <si>
    <t>84-1955</t>
    <phoneticPr fontId="1"/>
  </si>
  <si>
    <t>82-1977</t>
    <phoneticPr fontId="1"/>
  </si>
  <si>
    <t>76-4318</t>
    <phoneticPr fontId="1"/>
  </si>
  <si>
    <t>75-3010</t>
    <phoneticPr fontId="1"/>
  </si>
  <si>
    <t>57-2174</t>
    <phoneticPr fontId="1"/>
  </si>
  <si>
    <t>82-0675</t>
    <phoneticPr fontId="1"/>
  </si>
  <si>
    <t>20-3180</t>
    <phoneticPr fontId="1"/>
  </si>
  <si>
    <t>20-3234</t>
    <phoneticPr fontId="1"/>
  </si>
  <si>
    <t>84-1180</t>
    <phoneticPr fontId="1"/>
  </si>
  <si>
    <t>82-8020</t>
    <phoneticPr fontId="1"/>
  </si>
  <si>
    <t>84-1884</t>
    <phoneticPr fontId="1"/>
  </si>
  <si>
    <t>83-8148</t>
    <phoneticPr fontId="1"/>
  </si>
  <si>
    <t>83-4084</t>
    <phoneticPr fontId="1"/>
  </si>
  <si>
    <t>20-7812</t>
    <phoneticPr fontId="1"/>
  </si>
  <si>
    <t>73-5766</t>
    <phoneticPr fontId="1"/>
  </si>
  <si>
    <t>46-7452</t>
    <phoneticPr fontId="1"/>
  </si>
  <si>
    <t>73-0841</t>
    <phoneticPr fontId="1"/>
  </si>
  <si>
    <t>70-4688</t>
    <phoneticPr fontId="1"/>
  </si>
  <si>
    <t>74-3804</t>
    <phoneticPr fontId="1"/>
  </si>
  <si>
    <t>73-8141</t>
    <phoneticPr fontId="1"/>
  </si>
  <si>
    <t>72-4368</t>
    <phoneticPr fontId="1"/>
  </si>
  <si>
    <t>72-3667</t>
    <phoneticPr fontId="1"/>
  </si>
  <si>
    <t>73-4438</t>
    <phoneticPr fontId="1"/>
  </si>
  <si>
    <t>74-8700</t>
    <phoneticPr fontId="1"/>
  </si>
  <si>
    <t>27-2556</t>
    <phoneticPr fontId="1"/>
  </si>
  <si>
    <t>43-9146</t>
    <phoneticPr fontId="1"/>
  </si>
  <si>
    <t>35-0506</t>
    <phoneticPr fontId="1"/>
  </si>
  <si>
    <t>73-8932</t>
    <phoneticPr fontId="1"/>
  </si>
  <si>
    <t>20-3943</t>
    <phoneticPr fontId="1"/>
  </si>
  <si>
    <t>81-2054</t>
    <phoneticPr fontId="1"/>
  </si>
  <si>
    <t>82-7863</t>
    <phoneticPr fontId="1"/>
  </si>
  <si>
    <t>82-1121</t>
    <phoneticPr fontId="1"/>
  </si>
  <si>
    <t>85-6651</t>
    <phoneticPr fontId="1"/>
  </si>
  <si>
    <t>46-7299</t>
    <phoneticPr fontId="1"/>
  </si>
  <si>
    <t>83-6947</t>
    <phoneticPr fontId="1"/>
  </si>
  <si>
    <t>85-3305</t>
    <phoneticPr fontId="1"/>
  </si>
  <si>
    <t>79-1513</t>
    <phoneticPr fontId="1"/>
  </si>
  <si>
    <t>79-0888</t>
    <phoneticPr fontId="1"/>
  </si>
  <si>
    <t>77-2340</t>
    <phoneticPr fontId="1"/>
  </si>
  <si>
    <t>85-6032</t>
    <phoneticPr fontId="1"/>
  </si>
  <si>
    <t>82-9998</t>
    <phoneticPr fontId="1"/>
  </si>
  <si>
    <t>82-3194</t>
    <phoneticPr fontId="1"/>
  </si>
  <si>
    <t>85-0332</t>
    <phoneticPr fontId="1"/>
  </si>
  <si>
    <t>84-0004</t>
    <phoneticPr fontId="1"/>
  </si>
  <si>
    <t>85-1310</t>
    <phoneticPr fontId="1"/>
  </si>
  <si>
    <t>85-1185</t>
    <phoneticPr fontId="1"/>
  </si>
  <si>
    <t>83-2299</t>
    <phoneticPr fontId="1"/>
  </si>
  <si>
    <t>83-1825</t>
    <phoneticPr fontId="1"/>
  </si>
  <si>
    <t>71-0129</t>
    <phoneticPr fontId="1"/>
  </si>
  <si>
    <t>46-8706</t>
    <phoneticPr fontId="1"/>
  </si>
  <si>
    <t>80-3979</t>
    <phoneticPr fontId="1"/>
  </si>
  <si>
    <t>83-8201</t>
    <phoneticPr fontId="1"/>
  </si>
  <si>
    <t>82-1810</t>
    <phoneticPr fontId="1"/>
  </si>
  <si>
    <t>83-6172</t>
    <phoneticPr fontId="1"/>
  </si>
  <si>
    <t>20-9048</t>
    <phoneticPr fontId="1"/>
  </si>
  <si>
    <t>74-6383</t>
    <phoneticPr fontId="1"/>
  </si>
  <si>
    <t>73-1211</t>
    <phoneticPr fontId="1"/>
  </si>
  <si>
    <t>81-2658</t>
    <phoneticPr fontId="1"/>
  </si>
  <si>
    <t>83-8016</t>
    <phoneticPr fontId="1"/>
  </si>
  <si>
    <t>44-4685</t>
    <phoneticPr fontId="1"/>
  </si>
  <si>
    <t>76-4079</t>
    <phoneticPr fontId="1"/>
  </si>
  <si>
    <t>82-5928</t>
    <phoneticPr fontId="1"/>
  </si>
  <si>
    <t>72-4183</t>
    <phoneticPr fontId="1"/>
  </si>
  <si>
    <t>70-1252</t>
    <phoneticPr fontId="1"/>
  </si>
  <si>
    <t>73-3558</t>
    <phoneticPr fontId="1"/>
  </si>
  <si>
    <t>71-1337</t>
    <phoneticPr fontId="1"/>
  </si>
  <si>
    <t>71-1028</t>
    <phoneticPr fontId="1"/>
  </si>
  <si>
    <t>43-8986</t>
    <phoneticPr fontId="1"/>
  </si>
  <si>
    <t>70-5206</t>
    <phoneticPr fontId="1"/>
  </si>
  <si>
    <t>81-2480</t>
    <phoneticPr fontId="1"/>
  </si>
  <si>
    <t>81-4011</t>
    <phoneticPr fontId="1"/>
  </si>
  <si>
    <t>81-2835</t>
    <phoneticPr fontId="1"/>
  </si>
  <si>
    <t>82-1533</t>
    <phoneticPr fontId="1"/>
  </si>
  <si>
    <t>33-7801</t>
    <phoneticPr fontId="1"/>
  </si>
  <si>
    <t>82-0361</t>
    <phoneticPr fontId="1"/>
  </si>
  <si>
    <t>20-7826</t>
    <phoneticPr fontId="1"/>
  </si>
  <si>
    <t>46-8446</t>
    <phoneticPr fontId="1"/>
  </si>
  <si>
    <t>82-9727</t>
    <phoneticPr fontId="1"/>
  </si>
  <si>
    <t>83-8666</t>
    <phoneticPr fontId="1"/>
  </si>
  <si>
    <t>88-2940</t>
    <phoneticPr fontId="1"/>
  </si>
  <si>
    <t>46-8797</t>
    <phoneticPr fontId="1"/>
  </si>
  <si>
    <t>79-1164</t>
    <phoneticPr fontId="1"/>
  </si>
  <si>
    <t>79-1117</t>
    <phoneticPr fontId="1"/>
  </si>
  <si>
    <t>79-0002</t>
    <phoneticPr fontId="1"/>
  </si>
  <si>
    <t>25-0226</t>
    <phoneticPr fontId="1"/>
  </si>
  <si>
    <t>85-3121</t>
    <phoneticPr fontId="1"/>
  </si>
  <si>
    <t>85-3523</t>
    <phoneticPr fontId="1"/>
  </si>
  <si>
    <t>85-0051</t>
    <phoneticPr fontId="1"/>
  </si>
  <si>
    <t>43-9032</t>
    <phoneticPr fontId="1"/>
  </si>
  <si>
    <t>71-0377</t>
    <phoneticPr fontId="1"/>
  </si>
  <si>
    <t>20-5287</t>
    <phoneticPr fontId="1"/>
  </si>
  <si>
    <t>72-5531</t>
    <phoneticPr fontId="1"/>
  </si>
  <si>
    <t>80-1661</t>
    <phoneticPr fontId="1"/>
  </si>
  <si>
    <t>83-8502</t>
    <phoneticPr fontId="1"/>
  </si>
  <si>
    <t>71-1788</t>
    <phoneticPr fontId="1"/>
  </si>
  <si>
    <t>71-2702</t>
    <phoneticPr fontId="1"/>
  </si>
  <si>
    <t>80-3003</t>
    <phoneticPr fontId="1"/>
  </si>
  <si>
    <t>70-1248</t>
    <phoneticPr fontId="1"/>
  </si>
  <si>
    <t>72-7887</t>
    <phoneticPr fontId="1"/>
  </si>
  <si>
    <t>71-1755</t>
    <phoneticPr fontId="1"/>
  </si>
  <si>
    <t>46-9596</t>
    <phoneticPr fontId="1"/>
  </si>
  <si>
    <t>81-5887</t>
    <phoneticPr fontId="1"/>
  </si>
  <si>
    <t>20-4848</t>
    <phoneticPr fontId="1"/>
  </si>
  <si>
    <t>43-9065</t>
    <phoneticPr fontId="1"/>
  </si>
  <si>
    <t>85-6010</t>
    <phoneticPr fontId="1"/>
  </si>
  <si>
    <t>83-7555</t>
    <phoneticPr fontId="1"/>
  </si>
  <si>
    <t>85-5037</t>
    <phoneticPr fontId="1"/>
  </si>
  <si>
    <t>85-1130</t>
    <phoneticPr fontId="1"/>
  </si>
  <si>
    <t>85-1267</t>
    <phoneticPr fontId="1"/>
  </si>
  <si>
    <t>73-5546</t>
    <phoneticPr fontId="1"/>
  </si>
  <si>
    <t>46-9916</t>
    <phoneticPr fontId="1"/>
  </si>
  <si>
    <t>43-9541</t>
    <phoneticPr fontId="1"/>
  </si>
  <si>
    <t>46-7376</t>
    <phoneticPr fontId="1"/>
  </si>
  <si>
    <t>46-9496</t>
    <phoneticPr fontId="1"/>
  </si>
  <si>
    <t>20-9716</t>
    <phoneticPr fontId="1"/>
  </si>
  <si>
    <t>74-1834</t>
    <phoneticPr fontId="1"/>
  </si>
  <si>
    <t>72-3805</t>
    <phoneticPr fontId="1"/>
  </si>
  <si>
    <t>71-1526</t>
    <phoneticPr fontId="1"/>
  </si>
  <si>
    <t>71-2245</t>
    <phoneticPr fontId="1"/>
  </si>
  <si>
    <t>71-1194</t>
    <phoneticPr fontId="1"/>
  </si>
  <si>
    <t>20-3271</t>
    <phoneticPr fontId="1"/>
  </si>
  <si>
    <t>20-3496</t>
    <phoneticPr fontId="1"/>
  </si>
  <si>
    <t>72-3345</t>
    <phoneticPr fontId="1"/>
  </si>
  <si>
    <t>81-7575</t>
    <phoneticPr fontId="1"/>
  </si>
  <si>
    <t>43-9899</t>
    <phoneticPr fontId="1"/>
  </si>
  <si>
    <t>44-4776</t>
    <phoneticPr fontId="1"/>
  </si>
  <si>
    <t>85-3233</t>
    <phoneticPr fontId="1"/>
  </si>
  <si>
    <t>44-4620</t>
    <phoneticPr fontId="1"/>
  </si>
  <si>
    <t>80-1047</t>
    <phoneticPr fontId="1"/>
  </si>
  <si>
    <t>73-2502</t>
    <phoneticPr fontId="1"/>
  </si>
  <si>
    <t>78-3839</t>
    <phoneticPr fontId="1"/>
  </si>
  <si>
    <t xml:space="preserve">82-1933 </t>
    <phoneticPr fontId="1"/>
  </si>
  <si>
    <t>86-0222</t>
    <phoneticPr fontId="1"/>
  </si>
  <si>
    <t>73-5561</t>
    <phoneticPr fontId="1"/>
  </si>
  <si>
    <t>43-6782</t>
    <phoneticPr fontId="1"/>
  </si>
  <si>
    <t>20-3341</t>
    <phoneticPr fontId="1"/>
  </si>
  <si>
    <t>20-3418</t>
    <phoneticPr fontId="1"/>
  </si>
  <si>
    <t>43-8673</t>
    <phoneticPr fontId="1"/>
  </si>
  <si>
    <t>20-4679</t>
    <phoneticPr fontId="1"/>
  </si>
  <si>
    <t>46-9587</t>
    <phoneticPr fontId="1"/>
  </si>
  <si>
    <t>72-1772</t>
    <phoneticPr fontId="1"/>
  </si>
  <si>
    <t>71-0112</t>
    <phoneticPr fontId="1"/>
  </si>
  <si>
    <t>80-0051</t>
    <phoneticPr fontId="1"/>
  </si>
  <si>
    <t>83-8021</t>
    <phoneticPr fontId="1"/>
  </si>
  <si>
    <t>89-2815</t>
    <phoneticPr fontId="1"/>
  </si>
  <si>
    <t>85-1072</t>
    <phoneticPr fontId="1"/>
  </si>
  <si>
    <t>79-1066</t>
    <phoneticPr fontId="1"/>
  </si>
  <si>
    <t>85-3508</t>
    <phoneticPr fontId="1"/>
  </si>
  <si>
    <t>85-1333</t>
    <phoneticPr fontId="1"/>
  </si>
  <si>
    <t>0465-46-
8037</t>
    <phoneticPr fontId="1"/>
  </si>
  <si>
    <t>71-1029</t>
    <phoneticPr fontId="1"/>
  </si>
  <si>
    <t>82-1933</t>
    <phoneticPr fontId="1"/>
  </si>
  <si>
    <t>73-0661</t>
    <phoneticPr fontId="1"/>
  </si>
  <si>
    <t>43-9932</t>
    <phoneticPr fontId="1"/>
  </si>
  <si>
    <t>81-0018</t>
    <phoneticPr fontId="1"/>
  </si>
  <si>
    <t>46-7165</t>
    <phoneticPr fontId="1"/>
  </si>
  <si>
    <t>46-8716</t>
    <phoneticPr fontId="1"/>
  </si>
  <si>
    <t>85-3506</t>
    <phoneticPr fontId="1"/>
  </si>
  <si>
    <t>85-3266</t>
    <phoneticPr fontId="1"/>
  </si>
  <si>
    <t>43-6036</t>
    <phoneticPr fontId="1"/>
  </si>
  <si>
    <t>46-7385</t>
    <phoneticPr fontId="1"/>
  </si>
  <si>
    <t>46-9541</t>
    <phoneticPr fontId="1"/>
  </si>
  <si>
    <t>82-5018</t>
    <phoneticPr fontId="1"/>
  </si>
  <si>
    <t>0465-43-
8205</t>
    <phoneticPr fontId="1"/>
  </si>
  <si>
    <t>0465-20-
4678</t>
    <phoneticPr fontId="1"/>
  </si>
  <si>
    <t>0465-20-3270</t>
    <phoneticPr fontId="1"/>
  </si>
  <si>
    <t>0465-55-
8779</t>
    <phoneticPr fontId="1"/>
  </si>
  <si>
    <t>0465-83-
0501</t>
    <phoneticPr fontId="1"/>
  </si>
  <si>
    <t>緑蔭診療所　　</t>
  </si>
  <si>
    <t>鈴木医院</t>
    <phoneticPr fontId="1"/>
  </si>
  <si>
    <t>光生診療所</t>
    <phoneticPr fontId="1"/>
  </si>
  <si>
    <t>おひさまクリニック開成</t>
    <rPh sb="9" eb="11">
      <t>カイセイ</t>
    </rPh>
    <phoneticPr fontId="1"/>
  </si>
  <si>
    <t>おひさまクリニック開成</t>
    <phoneticPr fontId="1"/>
  </si>
  <si>
    <t>松田町国保診療所　　　　　　　　　</t>
    <phoneticPr fontId="1"/>
  </si>
  <si>
    <t>飛彈クリニック</t>
    <phoneticPr fontId="1"/>
  </si>
  <si>
    <t>武尾医院　　　　　　　</t>
    <phoneticPr fontId="1"/>
  </si>
  <si>
    <t>石川医院　　</t>
    <phoneticPr fontId="1"/>
  </si>
  <si>
    <t>小泉クリニック(呼)</t>
    <phoneticPr fontId="1"/>
  </si>
  <si>
    <t>すずき小児科</t>
    <phoneticPr fontId="1"/>
  </si>
  <si>
    <t>松田町</t>
    <rPh sb="0" eb="3">
      <t>マツダマチ</t>
    </rPh>
    <phoneticPr fontId="1"/>
  </si>
  <si>
    <t>山北町</t>
    <rPh sb="0" eb="3">
      <t>ヤマキタマチ</t>
    </rPh>
    <phoneticPr fontId="1"/>
  </si>
  <si>
    <t>開成町</t>
    <rPh sb="0" eb="3">
      <t>カイセイマチ</t>
    </rPh>
    <phoneticPr fontId="1"/>
  </si>
  <si>
    <t>南足柄市</t>
    <rPh sb="0" eb="4">
      <t>ミナミアシガラシ</t>
    </rPh>
    <phoneticPr fontId="1"/>
  </si>
  <si>
    <t>大井町</t>
    <rPh sb="0" eb="3">
      <t>オオイマチ</t>
    </rPh>
    <phoneticPr fontId="1"/>
  </si>
  <si>
    <t>中井町</t>
    <rPh sb="0" eb="3">
      <t>ナカイマチ</t>
    </rPh>
    <phoneticPr fontId="1"/>
  </si>
  <si>
    <t>南足柄市社会福祉協議会　訪問介護サービス事業所</t>
    <phoneticPr fontId="1"/>
  </si>
  <si>
    <t>フレイル予防型ディサービス楽動大井店</t>
    <rPh sb="4" eb="7">
      <t>ヨボウガタ</t>
    </rPh>
    <rPh sb="13" eb="14">
      <t>ラク</t>
    </rPh>
    <rPh sb="14" eb="15">
      <t>ドウ</t>
    </rPh>
    <rPh sb="15" eb="17">
      <t>オオイ</t>
    </rPh>
    <rPh sb="17" eb="18">
      <t>テン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</si>
</sst>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¥&quot;#,##0;[Red]&quot;¥&quot;\-#,##0"/>
    <numFmt numFmtId="176" formatCode="[&lt;=999]000;[&lt;=9999]000\-00;000\-0000"/>
    <numFmt numFmtId="177" formatCode="[&lt;=99999999]####\-####;\(00\)\ ####\-####"/>
  </numFmts>
  <fonts count="47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trike/>
      <sz val="11"/>
      <name val="ＭＳ 明朝"/>
      <family val="1"/>
      <charset val="128"/>
    </font>
    <font>
      <sz val="11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6"/>
      <name val="游ゴシック"/>
      <family val="3"/>
      <charset val="128"/>
      <scheme val="minor"/>
    </font>
    <font>
      <sz val="11"/>
      <color rgb="FF444444"/>
      <name val="Arial"/>
      <family val="2"/>
    </font>
    <font>
      <b/>
      <sz val="14"/>
      <name val="ＭＳ 明朝"/>
      <family val="1"/>
      <charset val="128"/>
    </font>
    <font>
      <u/>
      <sz val="11"/>
      <color theme="10"/>
      <name val="游ゴシック"/>
      <family val="2"/>
      <charset val="128"/>
      <scheme val="minor"/>
    </font>
    <font>
      <sz val="14"/>
      <name val="ＭＳ 明朝"/>
      <family val="1"/>
      <charset val="128"/>
    </font>
    <font>
      <u/>
      <sz val="11"/>
      <name val="游ゴシック"/>
      <family val="2"/>
      <charset val="128"/>
      <scheme val="minor"/>
    </font>
    <font>
      <u/>
      <sz val="10"/>
      <name val="游ゴシック"/>
      <family val="2"/>
      <charset val="128"/>
      <scheme val="minor"/>
    </font>
    <font>
      <b/>
      <sz val="14"/>
      <name val="游ゴシック"/>
      <family val="3"/>
      <charset val="128"/>
      <scheme val="minor"/>
    </font>
    <font>
      <sz val="14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b/>
      <sz val="11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9"/>
      <color indexed="81"/>
      <name val="MS P ゴシック"/>
      <family val="3"/>
      <charset val="128"/>
    </font>
    <font>
      <sz val="9"/>
      <color indexed="81"/>
      <name val="MS P 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b/>
      <sz val="12"/>
      <name val="ＭＳ 明朝"/>
      <family val="1"/>
      <charset val="128"/>
    </font>
    <font>
      <sz val="9"/>
      <name val="ＭＳ 明朝"/>
      <family val="1"/>
      <charset val="128"/>
    </font>
    <font>
      <sz val="11"/>
      <color theme="1"/>
      <name val="游ゴシック"/>
      <family val="2"/>
      <charset val="128"/>
      <scheme val="minor"/>
    </font>
    <font>
      <sz val="18"/>
      <color theme="1"/>
      <name val="游ゴシック"/>
      <family val="3"/>
      <charset val="128"/>
      <scheme val="minor"/>
    </font>
    <font>
      <sz val="20"/>
      <color theme="1"/>
      <name val="游ゴシック"/>
      <family val="3"/>
      <charset val="128"/>
      <scheme val="minor"/>
    </font>
    <font>
      <sz val="18"/>
      <color theme="1"/>
      <name val="游ゴシック"/>
      <family val="2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2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sz val="14"/>
      <name val="游明朝 Demibold"/>
      <family val="1"/>
      <charset val="128"/>
    </font>
    <font>
      <sz val="11"/>
      <name val="游明朝 Demibold"/>
      <family val="1"/>
      <charset val="128"/>
    </font>
    <font>
      <sz val="8"/>
      <name val="游明朝 Demibold"/>
      <family val="1"/>
      <charset val="128"/>
    </font>
    <font>
      <sz val="9"/>
      <name val="游明朝 Demibold"/>
      <family val="1"/>
      <charset val="128"/>
    </font>
    <font>
      <sz val="10"/>
      <name val="游明朝 Demibold"/>
      <family val="1"/>
      <charset val="128"/>
    </font>
    <font>
      <sz val="16"/>
      <name val="游明朝 Demibold"/>
      <family val="1"/>
      <charset val="128"/>
    </font>
    <font>
      <sz val="18"/>
      <name val="游明朝 Demibold"/>
      <family val="1"/>
      <charset val="128"/>
    </font>
    <font>
      <b/>
      <sz val="11"/>
      <name val="游明朝 Demibold"/>
      <family val="1"/>
      <charset val="128"/>
    </font>
    <font>
      <b/>
      <sz val="11"/>
      <color theme="1"/>
      <name val="游ゴシック"/>
      <family val="3"/>
      <charset val="128"/>
      <scheme val="minor"/>
    </font>
    <font>
      <b/>
      <sz val="12"/>
      <color theme="1"/>
      <name val="游明朝 Demibold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6" fontId="28" fillId="0" borderId="0" applyFont="0" applyFill="0" applyBorder="0" applyAlignment="0" applyProtection="0">
      <alignment vertical="center"/>
    </xf>
  </cellStyleXfs>
  <cellXfs count="358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3" fillId="2" borderId="0" xfId="0" applyFont="1" applyFill="1" applyAlignment="1">
      <alignment vertical="center" wrapText="1"/>
    </xf>
    <xf numFmtId="0" fontId="0" fillId="2" borderId="0" xfId="0" applyFill="1">
      <alignment vertical="center"/>
    </xf>
    <xf numFmtId="0" fontId="3" fillId="2" borderId="2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0" borderId="4" xfId="0" applyFont="1" applyBorder="1">
      <alignment vertical="center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>
      <alignment vertical="center"/>
    </xf>
    <xf numFmtId="0" fontId="3" fillId="2" borderId="2" xfId="0" applyFont="1" applyFill="1" applyBorder="1">
      <alignment vertical="center"/>
    </xf>
    <xf numFmtId="0" fontId="3" fillId="2" borderId="0" xfId="0" applyFont="1" applyFill="1">
      <alignment vertical="center"/>
    </xf>
    <xf numFmtId="0" fontId="5" fillId="0" borderId="1" xfId="0" applyFont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4" xfId="0" applyFont="1" applyFill="1" applyBorder="1">
      <alignment vertical="center"/>
    </xf>
    <xf numFmtId="0" fontId="0" fillId="0" borderId="1" xfId="0" applyBorder="1">
      <alignment vertical="center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>
      <alignment vertical="center"/>
    </xf>
    <xf numFmtId="0" fontId="3" fillId="2" borderId="7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6" fillId="0" borderId="1" xfId="0" applyFont="1" applyBorder="1">
      <alignment vertical="center"/>
    </xf>
    <xf numFmtId="0" fontId="3" fillId="2" borderId="2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7" fillId="0" borderId="1" xfId="0" applyFont="1" applyBorder="1">
      <alignment vertical="center"/>
    </xf>
    <xf numFmtId="0" fontId="0" fillId="0" borderId="0" xfId="0" applyAlignment="1">
      <alignment horizontal="left" vertical="center" wrapText="1"/>
    </xf>
    <xf numFmtId="0" fontId="6" fillId="2" borderId="1" xfId="0" applyFont="1" applyFill="1" applyBorder="1">
      <alignment vertical="center"/>
    </xf>
    <xf numFmtId="0" fontId="3" fillId="2" borderId="4" xfId="0" applyFont="1" applyFill="1" applyBorder="1" applyAlignment="1">
      <alignment vertical="center" wrapText="1"/>
    </xf>
    <xf numFmtId="0" fontId="10" fillId="2" borderId="0" xfId="0" applyFont="1" applyFill="1">
      <alignment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12" fillId="2" borderId="0" xfId="0" applyFont="1" applyFill="1">
      <alignment vertical="center"/>
    </xf>
    <xf numFmtId="0" fontId="12" fillId="2" borderId="0" xfId="0" applyFont="1" applyFill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176" fontId="3" fillId="2" borderId="7" xfId="0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>
      <alignment vertical="center"/>
    </xf>
    <xf numFmtId="0" fontId="4" fillId="2" borderId="1" xfId="0" applyFont="1" applyFill="1" applyBorder="1" applyAlignment="1">
      <alignment horizontal="center" vertical="center"/>
    </xf>
    <xf numFmtId="0" fontId="13" fillId="2" borderId="1" xfId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left" vertical="center"/>
    </xf>
    <xf numFmtId="0" fontId="12" fillId="2" borderId="0" xfId="0" applyFont="1" applyFill="1" applyAlignment="1">
      <alignment horizontal="left" vertical="center" wrapText="1"/>
    </xf>
    <xf numFmtId="0" fontId="4" fillId="2" borderId="9" xfId="0" applyFont="1" applyFill="1" applyBorder="1" applyAlignment="1">
      <alignment horizontal="center" vertical="center"/>
    </xf>
    <xf numFmtId="176" fontId="3" fillId="2" borderId="12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176" fontId="3" fillId="2" borderId="1" xfId="0" applyNumberFormat="1" applyFont="1" applyFill="1" applyBorder="1" applyAlignment="1">
      <alignment horizontal="center" vertical="center" wrapText="1"/>
    </xf>
    <xf numFmtId="176" fontId="3" fillId="2" borderId="13" xfId="0" applyNumberFormat="1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176" fontId="3" fillId="2" borderId="17" xfId="0" applyNumberFormat="1" applyFont="1" applyFill="1" applyBorder="1" applyAlignment="1">
      <alignment horizontal="center" vertical="center" wrapText="1"/>
    </xf>
    <xf numFmtId="0" fontId="14" fillId="2" borderId="1" xfId="1" applyFont="1" applyFill="1" applyBorder="1">
      <alignment vertical="center"/>
    </xf>
    <xf numFmtId="0" fontId="13" fillId="2" borderId="1" xfId="1" applyFont="1" applyFill="1" applyBorder="1">
      <alignment vertical="center"/>
    </xf>
    <xf numFmtId="0" fontId="4" fillId="2" borderId="8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13" fillId="2" borderId="1" xfId="1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13" fillId="2" borderId="0" xfId="1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3" fillId="2" borderId="1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1" xfId="0" applyFont="1" applyFill="1" applyBorder="1">
      <alignment vertical="center"/>
    </xf>
    <xf numFmtId="0" fontId="4" fillId="2" borderId="0" xfId="0" applyFont="1" applyFill="1" applyAlignment="1">
      <alignment horizontal="center" vertical="center" wrapText="1"/>
    </xf>
    <xf numFmtId="0" fontId="16" fillId="2" borderId="0" xfId="0" applyFont="1" applyFill="1">
      <alignment vertical="center"/>
    </xf>
    <xf numFmtId="0" fontId="17" fillId="2" borderId="0" xfId="0" applyFont="1" applyFill="1">
      <alignment vertical="center"/>
    </xf>
    <xf numFmtId="176" fontId="17" fillId="2" borderId="0" xfId="0" applyNumberFormat="1" applyFont="1" applyFill="1">
      <alignment vertical="center"/>
    </xf>
    <xf numFmtId="176" fontId="3" fillId="2" borderId="7" xfId="0" applyNumberFormat="1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vertical="center" wrapText="1"/>
    </xf>
    <xf numFmtId="177" fontId="3" fillId="2" borderId="14" xfId="0" applyNumberFormat="1" applyFont="1" applyFill="1" applyBorder="1" applyAlignment="1">
      <alignment horizontal="center" vertical="center"/>
    </xf>
    <xf numFmtId="177" fontId="3" fillId="2" borderId="1" xfId="0" applyNumberFormat="1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6" fillId="2" borderId="4" xfId="0" applyFont="1" applyFill="1" applyBorder="1">
      <alignment vertical="center"/>
    </xf>
    <xf numFmtId="0" fontId="18" fillId="0" borderId="0" xfId="0" applyFont="1">
      <alignment vertical="center"/>
    </xf>
    <xf numFmtId="0" fontId="18" fillId="0" borderId="0" xfId="0" applyFont="1" applyAlignment="1">
      <alignment horizontal="center" vertical="center"/>
    </xf>
    <xf numFmtId="0" fontId="0" fillId="0" borderId="7" xfId="0" applyBorder="1">
      <alignment vertical="center"/>
    </xf>
    <xf numFmtId="0" fontId="3" fillId="0" borderId="4" xfId="0" applyFont="1" applyBorder="1" applyAlignment="1">
      <alignment vertical="center" wrapText="1"/>
    </xf>
    <xf numFmtId="0" fontId="0" fillId="0" borderId="3" xfId="0" applyBorder="1">
      <alignment vertical="center"/>
    </xf>
    <xf numFmtId="0" fontId="13" fillId="0" borderId="1" xfId="1" applyFont="1" applyBorder="1" applyAlignment="1">
      <alignment horizontal="center" vertical="center"/>
    </xf>
    <xf numFmtId="0" fontId="13" fillId="0" borderId="1" xfId="1" applyFont="1" applyBorder="1">
      <alignment vertical="center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4" fillId="0" borderId="0" xfId="0" applyFont="1">
      <alignment vertical="center"/>
    </xf>
    <xf numFmtId="0" fontId="0" fillId="0" borderId="0" xfId="0">
      <alignment vertical="center"/>
    </xf>
    <xf numFmtId="0" fontId="25" fillId="0" borderId="0" xfId="0" applyFont="1">
      <alignment vertical="center"/>
    </xf>
    <xf numFmtId="0" fontId="10" fillId="2" borderId="16" xfId="0" applyFont="1" applyFill="1" applyBorder="1">
      <alignment vertical="center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horizontal="center" vertical="center"/>
    </xf>
    <xf numFmtId="0" fontId="26" fillId="2" borderId="0" xfId="0" applyFont="1" applyFill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9" fillId="0" borderId="1" xfId="0" applyFont="1" applyBorder="1">
      <alignment vertical="center"/>
    </xf>
    <xf numFmtId="0" fontId="13" fillId="0" borderId="1" xfId="1" applyFont="1" applyBorder="1" applyAlignment="1">
      <alignment horizontal="center" vertical="center" wrapText="1"/>
    </xf>
    <xf numFmtId="0" fontId="13" fillId="0" borderId="0" xfId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3" fillId="2" borderId="4" xfId="0" applyFont="1" applyFill="1" applyBorder="1" applyAlignment="1">
      <alignment horizontal="left" vertical="center"/>
    </xf>
    <xf numFmtId="0" fontId="13" fillId="0" borderId="4" xfId="1" applyFont="1" applyBorder="1" applyAlignment="1">
      <alignment vertical="center" wrapText="1"/>
    </xf>
    <xf numFmtId="0" fontId="18" fillId="2" borderId="0" xfId="0" applyFont="1" applyFill="1">
      <alignment vertical="center"/>
    </xf>
    <xf numFmtId="0" fontId="3" fillId="0" borderId="4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/>
    </xf>
    <xf numFmtId="0" fontId="10" fillId="0" borderId="0" xfId="0" applyFont="1">
      <alignment vertical="center"/>
    </xf>
    <xf numFmtId="0" fontId="13" fillId="2" borderId="4" xfId="1" applyFont="1" applyFill="1" applyBorder="1" applyAlignment="1">
      <alignment horizontal="center" vertical="center"/>
    </xf>
    <xf numFmtId="0" fontId="18" fillId="0" borderId="0" xfId="0" applyFont="1" applyAlignment="1">
      <alignment vertical="center" wrapText="1"/>
    </xf>
    <xf numFmtId="0" fontId="13" fillId="0" borderId="0" xfId="1" applyFont="1" applyBorder="1" applyAlignment="1">
      <alignment horizontal="center" vertical="center"/>
    </xf>
    <xf numFmtId="0" fontId="9" fillId="0" borderId="4" xfId="0" applyFont="1" applyBorder="1">
      <alignment vertical="center"/>
    </xf>
    <xf numFmtId="0" fontId="3" fillId="2" borderId="24" xfId="0" applyFont="1" applyFill="1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10" fillId="2" borderId="0" xfId="0" applyFont="1" applyFill="1" applyAlignment="1">
      <alignment horizontal="left" vertical="top"/>
    </xf>
    <xf numFmtId="0" fontId="3" fillId="2" borderId="26" xfId="0" applyFont="1" applyFill="1" applyBorder="1" applyAlignment="1">
      <alignment horizontal="center" vertical="center"/>
    </xf>
    <xf numFmtId="0" fontId="3" fillId="0" borderId="27" xfId="0" applyFont="1" applyBorder="1" applyAlignment="1">
      <alignment vertical="center" wrapText="1"/>
    </xf>
    <xf numFmtId="0" fontId="3" fillId="0" borderId="27" xfId="0" applyFont="1" applyBorder="1">
      <alignment vertical="center"/>
    </xf>
    <xf numFmtId="0" fontId="3" fillId="0" borderId="27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/>
    </xf>
    <xf numFmtId="0" fontId="13" fillId="0" borderId="27" xfId="1" applyFont="1" applyBorder="1" applyAlignment="1">
      <alignment horizontal="center" vertical="center"/>
    </xf>
    <xf numFmtId="0" fontId="6" fillId="0" borderId="2" xfId="0" applyFont="1" applyBorder="1">
      <alignment vertical="center"/>
    </xf>
    <xf numFmtId="0" fontId="3" fillId="0" borderId="11" xfId="0" applyFont="1" applyBorder="1">
      <alignment vertical="center"/>
    </xf>
    <xf numFmtId="0" fontId="27" fillId="0" borderId="7" xfId="0" applyFont="1" applyBorder="1" applyAlignment="1">
      <alignment horizontal="center" vertical="center"/>
    </xf>
    <xf numFmtId="0" fontId="13" fillId="0" borderId="2" xfId="1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31" fillId="0" borderId="0" xfId="0" applyFont="1">
      <alignment vertical="center"/>
    </xf>
    <xf numFmtId="0" fontId="34" fillId="0" borderId="28" xfId="0" applyFont="1" applyBorder="1">
      <alignment vertical="center"/>
    </xf>
    <xf numFmtId="0" fontId="34" fillId="0" borderId="29" xfId="0" applyFont="1" applyBorder="1" applyAlignment="1">
      <alignment horizontal="center" vertical="center"/>
    </xf>
    <xf numFmtId="0" fontId="34" fillId="0" borderId="30" xfId="0" applyFont="1" applyBorder="1" applyAlignment="1">
      <alignment horizontal="center" vertical="center"/>
    </xf>
    <xf numFmtId="0" fontId="34" fillId="0" borderId="0" xfId="0" applyFont="1">
      <alignment vertical="center"/>
    </xf>
    <xf numFmtId="0" fontId="7" fillId="0" borderId="3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32" fillId="0" borderId="33" xfId="0" applyFont="1" applyBorder="1" applyAlignment="1">
      <alignment horizontal="left" vertical="top" wrapText="1"/>
    </xf>
    <xf numFmtId="0" fontId="7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32" fillId="0" borderId="31" xfId="0" applyFont="1" applyBorder="1" applyAlignment="1">
      <alignment horizontal="left" vertical="top" wrapText="1"/>
    </xf>
    <xf numFmtId="0" fontId="32" fillId="0" borderId="36" xfId="0" applyFont="1" applyBorder="1" applyAlignment="1">
      <alignment horizontal="left" vertical="top" wrapText="1"/>
    </xf>
    <xf numFmtId="0" fontId="7" fillId="0" borderId="37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35" fillId="0" borderId="31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32" fillId="0" borderId="1" xfId="0" applyFont="1" applyBorder="1" applyAlignment="1">
      <alignment horizontal="left" vertical="top" wrapText="1"/>
    </xf>
    <xf numFmtId="0" fontId="32" fillId="0" borderId="0" xfId="0" applyFont="1" applyAlignment="1">
      <alignment horizontal="left" vertical="top" wrapText="1"/>
    </xf>
    <xf numFmtId="0" fontId="32" fillId="0" borderId="0" xfId="0" applyFont="1" applyAlignment="1" applyProtection="1">
      <alignment horizontal="left" vertical="top" wrapText="1"/>
      <protection locked="0"/>
    </xf>
    <xf numFmtId="0" fontId="32" fillId="0" borderId="34" xfId="0" applyFont="1" applyBorder="1" applyAlignment="1">
      <alignment horizontal="left" vertical="top" wrapText="1"/>
    </xf>
    <xf numFmtId="0" fontId="32" fillId="0" borderId="37" xfId="0" applyFont="1" applyBorder="1" applyAlignment="1">
      <alignment horizontal="left" vertical="top" wrapText="1"/>
    </xf>
    <xf numFmtId="0" fontId="0" fillId="0" borderId="37" xfId="0" applyBorder="1" applyAlignment="1">
      <alignment vertical="top" wrapText="1"/>
    </xf>
    <xf numFmtId="0" fontId="32" fillId="0" borderId="28" xfId="0" applyFont="1" applyBorder="1" applyAlignment="1">
      <alignment horizontal="left" vertical="top" wrapText="1"/>
    </xf>
    <xf numFmtId="0" fontId="32" fillId="0" borderId="39" xfId="0" applyFont="1" applyBorder="1" applyAlignment="1">
      <alignment horizontal="left" vertical="top" wrapText="1"/>
    </xf>
    <xf numFmtId="0" fontId="32" fillId="0" borderId="42" xfId="0" applyFont="1" applyBorder="1" applyAlignment="1">
      <alignment horizontal="left" vertical="top" wrapText="1"/>
    </xf>
    <xf numFmtId="0" fontId="32" fillId="0" borderId="10" xfId="0" applyFont="1" applyBorder="1" applyAlignment="1">
      <alignment horizontal="left" vertical="top" wrapText="1"/>
    </xf>
    <xf numFmtId="0" fontId="32" fillId="0" borderId="6" xfId="0" applyFont="1" applyBorder="1" applyAlignment="1">
      <alignment horizontal="left" vertical="top" wrapText="1"/>
    </xf>
    <xf numFmtId="0" fontId="32" fillId="0" borderId="43" xfId="0" applyFont="1" applyBorder="1" applyAlignment="1">
      <alignment horizontal="left" vertical="top" wrapText="1"/>
    </xf>
    <xf numFmtId="0" fontId="35" fillId="0" borderId="39" xfId="0" applyFont="1" applyBorder="1" applyAlignment="1">
      <alignment horizontal="left" vertical="top" wrapText="1"/>
    </xf>
    <xf numFmtId="0" fontId="32" fillId="0" borderId="27" xfId="0" applyFont="1" applyBorder="1" applyAlignment="1">
      <alignment horizontal="left" vertical="top" wrapText="1"/>
    </xf>
    <xf numFmtId="0" fontId="35" fillId="0" borderId="4" xfId="0" applyFont="1" applyBorder="1" applyAlignment="1">
      <alignment horizontal="left" vertical="top" wrapText="1"/>
    </xf>
    <xf numFmtId="0" fontId="35" fillId="0" borderId="5" xfId="0" applyFont="1" applyBorder="1" applyAlignment="1">
      <alignment horizontal="left" vertical="top" wrapText="1"/>
    </xf>
    <xf numFmtId="0" fontId="36" fillId="0" borderId="4" xfId="0" applyFont="1" applyBorder="1" applyAlignment="1">
      <alignment horizontal="left" vertical="top" wrapText="1"/>
    </xf>
    <xf numFmtId="0" fontId="35" fillId="0" borderId="28" xfId="0" applyFont="1" applyBorder="1" applyAlignment="1">
      <alignment horizontal="left" vertical="top" wrapText="1"/>
    </xf>
    <xf numFmtId="0" fontId="25" fillId="0" borderId="0" xfId="0" applyFont="1" applyAlignment="1">
      <alignment horizontal="left" vertical="top" wrapText="1"/>
    </xf>
    <xf numFmtId="0" fontId="37" fillId="0" borderId="0" xfId="0" applyFont="1" applyAlignment="1">
      <alignment horizontal="center" vertical="center" wrapText="1"/>
    </xf>
    <xf numFmtId="0" fontId="37" fillId="2" borderId="0" xfId="0" applyFont="1" applyFill="1" applyAlignment="1">
      <alignment vertical="center" wrapText="1"/>
    </xf>
    <xf numFmtId="0" fontId="37" fillId="2" borderId="0" xfId="0" applyFont="1" applyFill="1" applyAlignment="1">
      <alignment horizontal="center" vertical="center" wrapText="1"/>
    </xf>
    <xf numFmtId="0" fontId="37" fillId="0" borderId="0" xfId="0" applyFont="1" applyAlignment="1">
      <alignment vertical="center" wrapText="1"/>
    </xf>
    <xf numFmtId="0" fontId="38" fillId="0" borderId="1" xfId="0" applyFont="1" applyBorder="1" applyAlignment="1">
      <alignment horizontal="center" vertical="center" wrapText="1"/>
    </xf>
    <xf numFmtId="0" fontId="38" fillId="2" borderId="1" xfId="0" applyFont="1" applyFill="1" applyBorder="1" applyAlignment="1">
      <alignment vertical="center" wrapText="1"/>
    </xf>
    <xf numFmtId="0" fontId="39" fillId="2" borderId="1" xfId="0" applyFont="1" applyFill="1" applyBorder="1" applyAlignment="1">
      <alignment horizontal="center" vertical="center" wrapText="1"/>
    </xf>
    <xf numFmtId="0" fontId="38" fillId="2" borderId="1" xfId="0" applyFont="1" applyFill="1" applyBorder="1" applyAlignment="1">
      <alignment horizontal="center" vertical="center" wrapText="1"/>
    </xf>
    <xf numFmtId="0" fontId="40" fillId="2" borderId="1" xfId="0" applyFont="1" applyFill="1" applyBorder="1" applyAlignment="1">
      <alignment horizontal="center" vertical="center" wrapText="1"/>
    </xf>
    <xf numFmtId="0" fontId="41" fillId="2" borderId="1" xfId="0" applyFont="1" applyFill="1" applyBorder="1" applyAlignment="1">
      <alignment horizontal="center" vertical="center" wrapText="1"/>
    </xf>
    <xf numFmtId="0" fontId="38" fillId="0" borderId="0" xfId="0" applyFont="1" applyAlignment="1">
      <alignment vertical="center" wrapText="1"/>
    </xf>
    <xf numFmtId="0" fontId="38" fillId="0" borderId="1" xfId="0" applyFont="1" applyBorder="1" applyAlignment="1">
      <alignment horizontal="center" vertical="center"/>
    </xf>
    <xf numFmtId="0" fontId="38" fillId="2" borderId="13" xfId="0" applyFont="1" applyFill="1" applyBorder="1">
      <alignment vertical="center"/>
    </xf>
    <xf numFmtId="0" fontId="38" fillId="2" borderId="1" xfId="0" applyFont="1" applyFill="1" applyBorder="1" applyAlignment="1">
      <alignment horizontal="center" vertical="center"/>
    </xf>
    <xf numFmtId="0" fontId="38" fillId="2" borderId="1" xfId="0" applyFont="1" applyFill="1" applyBorder="1">
      <alignment vertical="center"/>
    </xf>
    <xf numFmtId="0" fontId="38" fillId="0" borderId="0" xfId="0" applyFont="1">
      <alignment vertical="center"/>
    </xf>
    <xf numFmtId="0" fontId="38" fillId="2" borderId="13" xfId="0" applyFont="1" applyFill="1" applyBorder="1" applyAlignment="1">
      <alignment vertical="center" wrapText="1"/>
    </xf>
    <xf numFmtId="0" fontId="38" fillId="2" borderId="13" xfId="0" applyFont="1" applyFill="1" applyBorder="1" applyAlignment="1">
      <alignment horizontal="left" vertical="center" wrapText="1"/>
    </xf>
    <xf numFmtId="0" fontId="38" fillId="0" borderId="0" xfId="0" applyFont="1" applyAlignment="1">
      <alignment horizontal="center" vertical="center"/>
    </xf>
    <xf numFmtId="0" fontId="38" fillId="2" borderId="0" xfId="0" applyFont="1" applyFill="1">
      <alignment vertical="center"/>
    </xf>
    <xf numFmtId="0" fontId="38" fillId="2" borderId="0" xfId="0" applyFont="1" applyFill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37" fillId="2" borderId="0" xfId="0" applyFont="1" applyFill="1" applyAlignment="1">
      <alignment horizontal="left" vertical="center"/>
    </xf>
    <xf numFmtId="0" fontId="42" fillId="0" borderId="0" xfId="0" applyFont="1">
      <alignment vertical="center"/>
    </xf>
    <xf numFmtId="0" fontId="39" fillId="0" borderId="1" xfId="0" applyFont="1" applyBorder="1" applyAlignment="1">
      <alignment horizontal="center" vertical="center" wrapText="1"/>
    </xf>
    <xf numFmtId="0" fontId="40" fillId="0" borderId="1" xfId="0" applyFont="1" applyBorder="1" applyAlignment="1">
      <alignment horizontal="center" vertical="center" wrapText="1"/>
    </xf>
    <xf numFmtId="0" fontId="41" fillId="0" borderId="1" xfId="0" applyFont="1" applyBorder="1" applyAlignment="1">
      <alignment horizontal="center" vertical="center" wrapText="1"/>
    </xf>
    <xf numFmtId="0" fontId="38" fillId="2" borderId="15" xfId="0" applyFont="1" applyFill="1" applyBorder="1">
      <alignment vertical="center"/>
    </xf>
    <xf numFmtId="0" fontId="38" fillId="0" borderId="15" xfId="0" applyFont="1" applyBorder="1" applyAlignment="1">
      <alignment horizontal="center" vertical="center"/>
    </xf>
    <xf numFmtId="0" fontId="38" fillId="0" borderId="13" xfId="0" applyFont="1" applyBorder="1">
      <alignment vertical="center"/>
    </xf>
    <xf numFmtId="0" fontId="38" fillId="0" borderId="13" xfId="0" applyFont="1" applyBorder="1" applyAlignment="1">
      <alignment vertical="center" wrapText="1"/>
    </xf>
    <xf numFmtId="0" fontId="41" fillId="2" borderId="13" xfId="0" applyFont="1" applyFill="1" applyBorder="1" applyAlignment="1">
      <alignment vertical="center" wrapText="1"/>
    </xf>
    <xf numFmtId="0" fontId="38" fillId="0" borderId="12" xfId="0" applyFont="1" applyBorder="1">
      <alignment vertical="center"/>
    </xf>
    <xf numFmtId="0" fontId="41" fillId="2" borderId="1" xfId="0" applyFont="1" applyFill="1" applyBorder="1" applyAlignment="1">
      <alignment vertical="center" wrapText="1"/>
    </xf>
    <xf numFmtId="0" fontId="43" fillId="0" borderId="0" xfId="0" applyFont="1" applyAlignment="1">
      <alignment horizontal="center" vertical="center"/>
    </xf>
    <xf numFmtId="0" fontId="43" fillId="0" borderId="0" xfId="0" applyFont="1">
      <alignment vertical="center"/>
    </xf>
    <xf numFmtId="0" fontId="37" fillId="0" borderId="0" xfId="0" applyFont="1" applyAlignment="1">
      <alignment horizontal="center" vertical="center"/>
    </xf>
    <xf numFmtId="0" fontId="37" fillId="2" borderId="0" xfId="0" applyFont="1" applyFill="1">
      <alignment vertical="center"/>
    </xf>
    <xf numFmtId="0" fontId="37" fillId="0" borderId="0" xfId="0" applyFont="1">
      <alignment vertical="center"/>
    </xf>
    <xf numFmtId="0" fontId="44" fillId="0" borderId="1" xfId="0" applyFont="1" applyBorder="1" applyAlignment="1">
      <alignment horizontal="center" vertical="center"/>
    </xf>
    <xf numFmtId="6" fontId="38" fillId="2" borderId="1" xfId="2" applyFont="1" applyFill="1" applyBorder="1">
      <alignment vertical="center"/>
    </xf>
    <xf numFmtId="6" fontId="38" fillId="0" borderId="1" xfId="2" applyFont="1" applyBorder="1" applyAlignment="1">
      <alignment horizontal="center" vertical="center"/>
    </xf>
    <xf numFmtId="6" fontId="38" fillId="0" borderId="0" xfId="2" applyFont="1">
      <alignment vertical="center"/>
    </xf>
    <xf numFmtId="0" fontId="38" fillId="0" borderId="13" xfId="0" applyFont="1" applyBorder="1" applyAlignment="1">
      <alignment horizontal="center" vertical="center"/>
    </xf>
    <xf numFmtId="0" fontId="38" fillId="0" borderId="13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/>
    </xf>
    <xf numFmtId="0" fontId="38" fillId="2" borderId="1" xfId="0" applyFont="1" applyFill="1" applyBorder="1" applyAlignment="1">
      <alignment horizontal="center" vertical="distributed" wrapText="1"/>
    </xf>
    <xf numFmtId="0" fontId="38" fillId="2" borderId="13" xfId="0" applyFont="1" applyFill="1" applyBorder="1" applyAlignment="1">
      <alignment horizontal="center" vertical="center"/>
    </xf>
    <xf numFmtId="0" fontId="38" fillId="2" borderId="13" xfId="0" applyFont="1" applyFill="1" applyBorder="1" applyAlignment="1">
      <alignment horizontal="center" vertical="center" wrapText="1"/>
    </xf>
    <xf numFmtId="0" fontId="37" fillId="2" borderId="0" xfId="0" applyFont="1" applyFill="1" applyAlignment="1">
      <alignment horizontal="center" vertical="center"/>
    </xf>
    <xf numFmtId="0" fontId="38" fillId="2" borderId="15" xfId="0" applyFont="1" applyFill="1" applyBorder="1" applyAlignment="1">
      <alignment horizontal="center" vertical="center"/>
    </xf>
    <xf numFmtId="0" fontId="41" fillId="2" borderId="13" xfId="0" applyFont="1" applyFill="1" applyBorder="1" applyAlignment="1">
      <alignment horizontal="center" vertical="center" wrapText="1"/>
    </xf>
    <xf numFmtId="6" fontId="38" fillId="2" borderId="1" xfId="2" applyFont="1" applyFill="1" applyBorder="1" applyAlignment="1">
      <alignment horizontal="center" vertical="center"/>
    </xf>
    <xf numFmtId="0" fontId="40" fillId="0" borderId="1" xfId="0" applyFont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13" xfId="0" applyFont="1" applyBorder="1" applyAlignment="1">
      <alignment horizontal="center" vertical="center" wrapText="1"/>
    </xf>
    <xf numFmtId="0" fontId="38" fillId="0" borderId="1" xfId="0" applyFont="1" applyBorder="1" applyAlignment="1">
      <alignment horizontal="left" vertical="center"/>
    </xf>
    <xf numFmtId="0" fontId="38" fillId="0" borderId="1" xfId="0" applyFont="1" applyFill="1" applyBorder="1" applyAlignment="1">
      <alignment horizontal="left" vertical="center"/>
    </xf>
    <xf numFmtId="0" fontId="38" fillId="2" borderId="1" xfId="0" applyFont="1" applyFill="1" applyBorder="1" applyAlignment="1">
      <alignment horizontal="left" vertical="center"/>
    </xf>
    <xf numFmtId="0" fontId="32" fillId="0" borderId="0" xfId="0" applyFont="1" applyBorder="1" applyAlignment="1">
      <alignment horizontal="left" vertical="top" wrapText="1"/>
    </xf>
    <xf numFmtId="0" fontId="30" fillId="0" borderId="0" xfId="0" applyFont="1" applyAlignment="1">
      <alignment horizontal="left" vertical="top" wrapText="1"/>
    </xf>
    <xf numFmtId="0" fontId="32" fillId="0" borderId="5" xfId="0" applyFont="1" applyBorder="1" applyAlignment="1">
      <alignment horizontal="left" vertical="top" wrapText="1"/>
    </xf>
    <xf numFmtId="0" fontId="32" fillId="0" borderId="41" xfId="0" applyFont="1" applyBorder="1" applyAlignment="1">
      <alignment horizontal="left" vertical="top" wrapText="1"/>
    </xf>
    <xf numFmtId="0" fontId="32" fillId="0" borderId="4" xfId="0" applyFont="1" applyBorder="1" applyAlignment="1">
      <alignment horizontal="left" vertical="top" wrapText="1"/>
    </xf>
    <xf numFmtId="0" fontId="32" fillId="0" borderId="2" xfId="0" applyFont="1" applyBorder="1" applyAlignment="1">
      <alignment horizontal="left" vertical="top" wrapText="1"/>
    </xf>
    <xf numFmtId="0" fontId="32" fillId="0" borderId="25" xfId="0" applyFont="1" applyBorder="1" applyAlignment="1">
      <alignment horizontal="left" vertical="top" wrapText="1"/>
    </xf>
    <xf numFmtId="0" fontId="32" fillId="0" borderId="3" xfId="0" applyFont="1" applyBorder="1" applyAlignment="1">
      <alignment horizontal="left" vertical="top" wrapText="1"/>
    </xf>
    <xf numFmtId="176" fontId="3" fillId="2" borderId="0" xfId="0" applyNumberFormat="1" applyFont="1" applyFill="1" applyAlignment="1">
      <alignment horizontal="center" vertical="center" wrapText="1"/>
    </xf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0" fillId="0" borderId="1" xfId="0" applyFont="1" applyBorder="1">
      <alignment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2" borderId="8" xfId="0" applyFont="1" applyFill="1" applyBorder="1" applyAlignment="1">
      <alignment vertical="center" wrapText="1"/>
    </xf>
    <xf numFmtId="0" fontId="3" fillId="2" borderId="6" xfId="0" applyFont="1" applyFill="1" applyBorder="1" applyAlignment="1">
      <alignment vertical="center" wrapText="1"/>
    </xf>
    <xf numFmtId="0" fontId="32" fillId="0" borderId="22" xfId="0" applyFont="1" applyBorder="1" applyAlignment="1">
      <alignment horizontal="left" vertical="top" wrapText="1"/>
    </xf>
    <xf numFmtId="0" fontId="32" fillId="0" borderId="35" xfId="0" applyFont="1" applyBorder="1" applyAlignment="1">
      <alignment horizontal="left" vertical="top" wrapText="1"/>
    </xf>
    <xf numFmtId="0" fontId="32" fillId="0" borderId="30" xfId="0" applyFont="1" applyBorder="1" applyAlignment="1">
      <alignment horizontal="left" vertical="top" wrapText="1"/>
    </xf>
    <xf numFmtId="0" fontId="32" fillId="0" borderId="32" xfId="0" applyFont="1" applyBorder="1" applyAlignment="1">
      <alignment horizontal="left" vertical="top" wrapText="1"/>
    </xf>
    <xf numFmtId="0" fontId="32" fillId="0" borderId="40" xfId="0" applyFont="1" applyBorder="1" applyAlignment="1">
      <alignment horizontal="left" vertical="top" wrapText="1"/>
    </xf>
    <xf numFmtId="0" fontId="32" fillId="0" borderId="45" xfId="0" applyFont="1" applyBorder="1" applyAlignment="1">
      <alignment horizontal="left" vertical="top" wrapText="1"/>
    </xf>
    <xf numFmtId="0" fontId="32" fillId="0" borderId="46" xfId="0" applyFont="1" applyBorder="1" applyAlignment="1">
      <alignment horizontal="left" vertical="top" wrapText="1"/>
    </xf>
    <xf numFmtId="0" fontId="32" fillId="0" borderId="38" xfId="0" applyFont="1" applyBorder="1" applyAlignment="1">
      <alignment horizontal="left" vertical="top" wrapText="1"/>
    </xf>
    <xf numFmtId="0" fontId="35" fillId="0" borderId="30" xfId="0" applyFont="1" applyBorder="1" applyAlignment="1">
      <alignment horizontal="left" vertical="top" wrapText="1"/>
    </xf>
    <xf numFmtId="0" fontId="32" fillId="0" borderId="44" xfId="0" applyFont="1" applyBorder="1" applyAlignment="1">
      <alignment horizontal="left" vertical="top" wrapText="1"/>
    </xf>
    <xf numFmtId="0" fontId="32" fillId="0" borderId="1" xfId="0" applyFont="1" applyBorder="1" applyAlignment="1">
      <alignment vertical="top" wrapText="1"/>
    </xf>
    <xf numFmtId="0" fontId="45" fillId="0" borderId="1" xfId="0" applyFont="1" applyBorder="1" applyAlignment="1">
      <alignment vertical="top" wrapText="1"/>
    </xf>
    <xf numFmtId="0" fontId="32" fillId="0" borderId="42" xfId="0" applyFont="1" applyBorder="1" applyAlignment="1">
      <alignment vertical="top" wrapText="1"/>
    </xf>
    <xf numFmtId="0" fontId="32" fillId="0" borderId="48" xfId="0" applyFont="1" applyBorder="1" applyAlignment="1">
      <alignment horizontal="left" vertical="top" wrapText="1"/>
    </xf>
    <xf numFmtId="0" fontId="35" fillId="0" borderId="39" xfId="0" applyFont="1" applyBorder="1" applyAlignment="1">
      <alignment horizontal="left" vertical="center" wrapText="1"/>
    </xf>
    <xf numFmtId="0" fontId="32" fillId="0" borderId="37" xfId="0" applyFont="1" applyBorder="1" applyAlignment="1">
      <alignment vertical="top" wrapText="1"/>
    </xf>
    <xf numFmtId="0" fontId="32" fillId="0" borderId="3" xfId="0" applyFont="1" applyBorder="1" applyAlignment="1">
      <alignment vertical="top" wrapText="1"/>
    </xf>
    <xf numFmtId="0" fontId="38" fillId="2" borderId="1" xfId="0" applyFont="1" applyFill="1" applyBorder="1" applyAlignment="1">
      <alignment horizontal="left" vertical="distributed" wrapText="1"/>
    </xf>
    <xf numFmtId="0" fontId="35" fillId="0" borderId="36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32" fillId="0" borderId="49" xfId="0" applyFont="1" applyBorder="1" applyAlignment="1">
      <alignment horizontal="left" vertical="top" wrapText="1"/>
    </xf>
    <xf numFmtId="0" fontId="7" fillId="0" borderId="50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45" fillId="0" borderId="0" xfId="0" applyFont="1">
      <alignment vertical="center"/>
    </xf>
    <xf numFmtId="0" fontId="46" fillId="0" borderId="0" xfId="0" applyFont="1" applyAlignment="1">
      <alignment horizontal="right" vertical="center"/>
    </xf>
    <xf numFmtId="0" fontId="46" fillId="0" borderId="0" xfId="0" applyFont="1">
      <alignment vertical="center"/>
    </xf>
    <xf numFmtId="0" fontId="46" fillId="0" borderId="0" xfId="0" applyFont="1" applyAlignment="1">
      <alignment horizontal="left" vertical="center"/>
    </xf>
    <xf numFmtId="0" fontId="0" fillId="0" borderId="0" xfId="0" applyBorder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29" fillId="0" borderId="0" xfId="0" applyFont="1" applyAlignment="1">
      <alignment horizontal="center" vertical="center"/>
    </xf>
    <xf numFmtId="0" fontId="30" fillId="0" borderId="0" xfId="0" applyFont="1" applyAlignment="1">
      <alignment horizontal="left" vertical="center"/>
    </xf>
    <xf numFmtId="0" fontId="32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left" vertical="top" wrapText="1"/>
    </xf>
    <xf numFmtId="0" fontId="32" fillId="0" borderId="33" xfId="0" applyFont="1" applyBorder="1" applyAlignment="1">
      <alignment horizontal="left" vertical="top" wrapText="1"/>
    </xf>
    <xf numFmtId="0" fontId="32" fillId="0" borderId="25" xfId="0" applyFont="1" applyBorder="1" applyAlignment="1">
      <alignment horizontal="center" vertical="top" wrapText="1"/>
    </xf>
    <xf numFmtId="0" fontId="32" fillId="0" borderId="41" xfId="0" applyFont="1" applyBorder="1" applyAlignment="1">
      <alignment horizontal="center" vertical="top" wrapText="1"/>
    </xf>
    <xf numFmtId="0" fontId="32" fillId="0" borderId="5" xfId="0" applyFont="1" applyBorder="1" applyAlignment="1">
      <alignment horizontal="left" vertical="top" wrapText="1"/>
    </xf>
    <xf numFmtId="0" fontId="32" fillId="0" borderId="41" xfId="0" applyFont="1" applyBorder="1" applyAlignment="1">
      <alignment horizontal="left" vertical="top" wrapText="1"/>
    </xf>
    <xf numFmtId="0" fontId="32" fillId="0" borderId="27" xfId="0" applyFont="1" applyBorder="1" applyAlignment="1">
      <alignment horizontal="left" vertical="top" wrapText="1"/>
    </xf>
    <xf numFmtId="0" fontId="32" fillId="0" borderId="3" xfId="0" applyFont="1" applyBorder="1" applyAlignment="1">
      <alignment horizontal="left" vertical="top" wrapText="1"/>
    </xf>
    <xf numFmtId="0" fontId="32" fillId="0" borderId="25" xfId="0" applyFont="1" applyBorder="1" applyAlignment="1">
      <alignment horizontal="left" vertical="top" wrapText="1"/>
    </xf>
    <xf numFmtId="0" fontId="32" fillId="0" borderId="47" xfId="0" applyFont="1" applyBorder="1" applyAlignment="1">
      <alignment horizontal="left" vertical="top" wrapText="1"/>
    </xf>
    <xf numFmtId="0" fontId="37" fillId="2" borderId="0" xfId="0" applyFont="1" applyFill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12" fillId="0" borderId="0" xfId="0" applyFont="1" applyFill="1">
      <alignment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10" fillId="0" borderId="0" xfId="0" applyFont="1" applyFill="1" applyAlignment="1">
      <alignment horizontal="left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10" fillId="0" borderId="0" xfId="0" applyFont="1" applyFill="1">
      <alignment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15" fillId="0" borderId="0" xfId="0" applyFont="1" applyFill="1">
      <alignment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0" fillId="0" borderId="16" xfId="0" applyFont="1" applyFill="1" applyBorder="1">
      <alignment vertical="center"/>
    </xf>
    <xf numFmtId="0" fontId="6" fillId="0" borderId="0" xfId="0" applyFont="1" applyFill="1" applyAlignment="1">
      <alignment horizontal="center" vertical="center"/>
    </xf>
    <xf numFmtId="0" fontId="26" fillId="0" borderId="0" xfId="0" applyFont="1" applyFill="1">
      <alignment vertical="center"/>
    </xf>
    <xf numFmtId="0" fontId="3" fillId="0" borderId="4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 vertical="top"/>
    </xf>
    <xf numFmtId="0" fontId="3" fillId="0" borderId="25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</cellXfs>
  <cellStyles count="3">
    <cellStyle name="ハイパーリンク" xfId="1" builtinId="8"/>
    <cellStyle name="通貨" xfId="2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6" Type="http://schemas.openxmlformats.org/officeDocument/2006/relationships/image" Target="../media/image26.png"/><Relationship Id="rId117" Type="http://schemas.openxmlformats.org/officeDocument/2006/relationships/image" Target="../media/image117.png"/><Relationship Id="rId21" Type="http://schemas.openxmlformats.org/officeDocument/2006/relationships/image" Target="../media/image21.png"/><Relationship Id="rId42" Type="http://schemas.openxmlformats.org/officeDocument/2006/relationships/image" Target="../media/image42.png"/><Relationship Id="rId47" Type="http://schemas.openxmlformats.org/officeDocument/2006/relationships/image" Target="../media/image47.png"/><Relationship Id="rId63" Type="http://schemas.openxmlformats.org/officeDocument/2006/relationships/image" Target="../media/image63.png"/><Relationship Id="rId68" Type="http://schemas.openxmlformats.org/officeDocument/2006/relationships/image" Target="../media/image68.png"/><Relationship Id="rId84" Type="http://schemas.openxmlformats.org/officeDocument/2006/relationships/image" Target="../media/image84.png"/><Relationship Id="rId89" Type="http://schemas.openxmlformats.org/officeDocument/2006/relationships/image" Target="../media/image89.png"/><Relationship Id="rId112" Type="http://schemas.openxmlformats.org/officeDocument/2006/relationships/image" Target="../media/image112.png"/><Relationship Id="rId16" Type="http://schemas.openxmlformats.org/officeDocument/2006/relationships/image" Target="../media/image16.png"/><Relationship Id="rId107" Type="http://schemas.openxmlformats.org/officeDocument/2006/relationships/image" Target="../media/image107.png"/><Relationship Id="rId11" Type="http://schemas.openxmlformats.org/officeDocument/2006/relationships/image" Target="../media/image11.png"/><Relationship Id="rId32" Type="http://schemas.openxmlformats.org/officeDocument/2006/relationships/image" Target="../media/image32.png"/><Relationship Id="rId37" Type="http://schemas.openxmlformats.org/officeDocument/2006/relationships/image" Target="../media/image37.png"/><Relationship Id="rId53" Type="http://schemas.openxmlformats.org/officeDocument/2006/relationships/image" Target="../media/image53.png"/><Relationship Id="rId58" Type="http://schemas.openxmlformats.org/officeDocument/2006/relationships/image" Target="../media/image58.png"/><Relationship Id="rId74" Type="http://schemas.openxmlformats.org/officeDocument/2006/relationships/image" Target="../media/image74.png"/><Relationship Id="rId79" Type="http://schemas.openxmlformats.org/officeDocument/2006/relationships/image" Target="../media/image79.png"/><Relationship Id="rId102" Type="http://schemas.openxmlformats.org/officeDocument/2006/relationships/image" Target="../media/image102.png"/><Relationship Id="rId123" Type="http://schemas.openxmlformats.org/officeDocument/2006/relationships/image" Target="../media/image123.png"/><Relationship Id="rId5" Type="http://schemas.openxmlformats.org/officeDocument/2006/relationships/image" Target="../media/image5.png"/><Relationship Id="rId90" Type="http://schemas.openxmlformats.org/officeDocument/2006/relationships/image" Target="../media/image90.png"/><Relationship Id="rId95" Type="http://schemas.openxmlformats.org/officeDocument/2006/relationships/image" Target="../media/image95.png"/><Relationship Id="rId19" Type="http://schemas.openxmlformats.org/officeDocument/2006/relationships/image" Target="../media/image19.png"/><Relationship Id="rId14" Type="http://schemas.openxmlformats.org/officeDocument/2006/relationships/image" Target="../media/image14.png"/><Relationship Id="rId22" Type="http://schemas.openxmlformats.org/officeDocument/2006/relationships/image" Target="../media/image22.png"/><Relationship Id="rId27" Type="http://schemas.openxmlformats.org/officeDocument/2006/relationships/image" Target="../media/image27.png"/><Relationship Id="rId30" Type="http://schemas.openxmlformats.org/officeDocument/2006/relationships/image" Target="../media/image30.png"/><Relationship Id="rId35" Type="http://schemas.openxmlformats.org/officeDocument/2006/relationships/image" Target="../media/image35.png"/><Relationship Id="rId43" Type="http://schemas.openxmlformats.org/officeDocument/2006/relationships/image" Target="../media/image43.png"/><Relationship Id="rId48" Type="http://schemas.openxmlformats.org/officeDocument/2006/relationships/image" Target="../media/image48.png"/><Relationship Id="rId56" Type="http://schemas.openxmlformats.org/officeDocument/2006/relationships/image" Target="../media/image56.png"/><Relationship Id="rId64" Type="http://schemas.openxmlformats.org/officeDocument/2006/relationships/image" Target="../media/image64.png"/><Relationship Id="rId69" Type="http://schemas.openxmlformats.org/officeDocument/2006/relationships/image" Target="../media/image69.png"/><Relationship Id="rId77" Type="http://schemas.openxmlformats.org/officeDocument/2006/relationships/image" Target="../media/image77.png"/><Relationship Id="rId100" Type="http://schemas.openxmlformats.org/officeDocument/2006/relationships/image" Target="../media/image100.png"/><Relationship Id="rId105" Type="http://schemas.openxmlformats.org/officeDocument/2006/relationships/image" Target="../media/image105.png"/><Relationship Id="rId113" Type="http://schemas.openxmlformats.org/officeDocument/2006/relationships/image" Target="../media/image113.png"/><Relationship Id="rId118" Type="http://schemas.openxmlformats.org/officeDocument/2006/relationships/image" Target="../media/image118.gif"/><Relationship Id="rId126" Type="http://schemas.openxmlformats.org/officeDocument/2006/relationships/image" Target="../media/image126.png"/><Relationship Id="rId8" Type="http://schemas.openxmlformats.org/officeDocument/2006/relationships/image" Target="../media/image8.png"/><Relationship Id="rId51" Type="http://schemas.openxmlformats.org/officeDocument/2006/relationships/image" Target="../media/image51.png"/><Relationship Id="rId72" Type="http://schemas.openxmlformats.org/officeDocument/2006/relationships/image" Target="../media/image72.png"/><Relationship Id="rId80" Type="http://schemas.openxmlformats.org/officeDocument/2006/relationships/image" Target="../media/image80.png"/><Relationship Id="rId85" Type="http://schemas.openxmlformats.org/officeDocument/2006/relationships/image" Target="../media/image85.png"/><Relationship Id="rId93" Type="http://schemas.openxmlformats.org/officeDocument/2006/relationships/image" Target="../media/image93.png"/><Relationship Id="rId98" Type="http://schemas.openxmlformats.org/officeDocument/2006/relationships/image" Target="../media/image98.png"/><Relationship Id="rId121" Type="http://schemas.openxmlformats.org/officeDocument/2006/relationships/image" Target="../media/image121.gif"/><Relationship Id="rId3" Type="http://schemas.openxmlformats.org/officeDocument/2006/relationships/image" Target="../media/image3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5" Type="http://schemas.openxmlformats.org/officeDocument/2006/relationships/image" Target="../media/image25.png"/><Relationship Id="rId33" Type="http://schemas.openxmlformats.org/officeDocument/2006/relationships/image" Target="../media/image33.png"/><Relationship Id="rId38" Type="http://schemas.openxmlformats.org/officeDocument/2006/relationships/image" Target="../media/image38.png"/><Relationship Id="rId46" Type="http://schemas.openxmlformats.org/officeDocument/2006/relationships/image" Target="../media/image46.png"/><Relationship Id="rId59" Type="http://schemas.openxmlformats.org/officeDocument/2006/relationships/image" Target="../media/image59.png"/><Relationship Id="rId67" Type="http://schemas.openxmlformats.org/officeDocument/2006/relationships/image" Target="../media/image67.png"/><Relationship Id="rId103" Type="http://schemas.openxmlformats.org/officeDocument/2006/relationships/image" Target="../media/image103.png"/><Relationship Id="rId108" Type="http://schemas.openxmlformats.org/officeDocument/2006/relationships/image" Target="../media/image108.png"/><Relationship Id="rId116" Type="http://schemas.openxmlformats.org/officeDocument/2006/relationships/image" Target="../media/image116.png"/><Relationship Id="rId124" Type="http://schemas.openxmlformats.org/officeDocument/2006/relationships/image" Target="../media/image124.gif"/><Relationship Id="rId20" Type="http://schemas.openxmlformats.org/officeDocument/2006/relationships/image" Target="../media/image20.png"/><Relationship Id="rId41" Type="http://schemas.openxmlformats.org/officeDocument/2006/relationships/image" Target="../media/image41.png"/><Relationship Id="rId54" Type="http://schemas.openxmlformats.org/officeDocument/2006/relationships/image" Target="../media/image54.png"/><Relationship Id="rId62" Type="http://schemas.openxmlformats.org/officeDocument/2006/relationships/image" Target="../media/image62.png"/><Relationship Id="rId70" Type="http://schemas.openxmlformats.org/officeDocument/2006/relationships/image" Target="../media/image70.png"/><Relationship Id="rId75" Type="http://schemas.openxmlformats.org/officeDocument/2006/relationships/image" Target="../media/image75.png"/><Relationship Id="rId83" Type="http://schemas.openxmlformats.org/officeDocument/2006/relationships/image" Target="../media/image83.png"/><Relationship Id="rId88" Type="http://schemas.openxmlformats.org/officeDocument/2006/relationships/image" Target="../media/image88.png"/><Relationship Id="rId91" Type="http://schemas.openxmlformats.org/officeDocument/2006/relationships/image" Target="../media/image91.png"/><Relationship Id="rId96" Type="http://schemas.openxmlformats.org/officeDocument/2006/relationships/image" Target="../media/image96.png"/><Relationship Id="rId111" Type="http://schemas.openxmlformats.org/officeDocument/2006/relationships/image" Target="../media/image111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5" Type="http://schemas.openxmlformats.org/officeDocument/2006/relationships/image" Target="../media/image15.png"/><Relationship Id="rId23" Type="http://schemas.openxmlformats.org/officeDocument/2006/relationships/image" Target="../media/image23.png"/><Relationship Id="rId28" Type="http://schemas.openxmlformats.org/officeDocument/2006/relationships/image" Target="../media/image28.png"/><Relationship Id="rId36" Type="http://schemas.openxmlformats.org/officeDocument/2006/relationships/image" Target="../media/image36.png"/><Relationship Id="rId49" Type="http://schemas.openxmlformats.org/officeDocument/2006/relationships/image" Target="../media/image49.png"/><Relationship Id="rId57" Type="http://schemas.openxmlformats.org/officeDocument/2006/relationships/image" Target="../media/image57.png"/><Relationship Id="rId106" Type="http://schemas.openxmlformats.org/officeDocument/2006/relationships/image" Target="../media/image106.png"/><Relationship Id="rId114" Type="http://schemas.openxmlformats.org/officeDocument/2006/relationships/image" Target="../media/image114.png"/><Relationship Id="rId119" Type="http://schemas.openxmlformats.org/officeDocument/2006/relationships/image" Target="../media/image119.gif"/><Relationship Id="rId127" Type="http://schemas.openxmlformats.org/officeDocument/2006/relationships/image" Target="../media/image127.png"/><Relationship Id="rId10" Type="http://schemas.openxmlformats.org/officeDocument/2006/relationships/image" Target="../media/image10.png"/><Relationship Id="rId31" Type="http://schemas.openxmlformats.org/officeDocument/2006/relationships/image" Target="../media/image31.png"/><Relationship Id="rId44" Type="http://schemas.openxmlformats.org/officeDocument/2006/relationships/image" Target="../media/image44.png"/><Relationship Id="rId52" Type="http://schemas.openxmlformats.org/officeDocument/2006/relationships/image" Target="../media/image52.png"/><Relationship Id="rId60" Type="http://schemas.openxmlformats.org/officeDocument/2006/relationships/image" Target="../media/image60.png"/><Relationship Id="rId65" Type="http://schemas.openxmlformats.org/officeDocument/2006/relationships/image" Target="../media/image65.png"/><Relationship Id="rId73" Type="http://schemas.openxmlformats.org/officeDocument/2006/relationships/image" Target="../media/image73.png"/><Relationship Id="rId78" Type="http://schemas.openxmlformats.org/officeDocument/2006/relationships/image" Target="../media/image78.png"/><Relationship Id="rId81" Type="http://schemas.openxmlformats.org/officeDocument/2006/relationships/image" Target="../media/image81.png"/><Relationship Id="rId86" Type="http://schemas.openxmlformats.org/officeDocument/2006/relationships/image" Target="../media/image86.png"/><Relationship Id="rId94" Type="http://schemas.openxmlformats.org/officeDocument/2006/relationships/image" Target="../media/image94.png"/><Relationship Id="rId99" Type="http://schemas.openxmlformats.org/officeDocument/2006/relationships/image" Target="../media/image99.png"/><Relationship Id="rId101" Type="http://schemas.openxmlformats.org/officeDocument/2006/relationships/image" Target="../media/image101.png"/><Relationship Id="rId122" Type="http://schemas.openxmlformats.org/officeDocument/2006/relationships/image" Target="../media/image122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39" Type="http://schemas.openxmlformats.org/officeDocument/2006/relationships/image" Target="../media/image39.png"/><Relationship Id="rId109" Type="http://schemas.openxmlformats.org/officeDocument/2006/relationships/image" Target="../media/image109.png"/><Relationship Id="rId34" Type="http://schemas.openxmlformats.org/officeDocument/2006/relationships/image" Target="../media/image34.png"/><Relationship Id="rId50" Type="http://schemas.openxmlformats.org/officeDocument/2006/relationships/image" Target="../media/image50.png"/><Relationship Id="rId55" Type="http://schemas.openxmlformats.org/officeDocument/2006/relationships/image" Target="../media/image55.png"/><Relationship Id="rId76" Type="http://schemas.openxmlformats.org/officeDocument/2006/relationships/image" Target="../media/image76.png"/><Relationship Id="rId97" Type="http://schemas.openxmlformats.org/officeDocument/2006/relationships/image" Target="../media/image97.png"/><Relationship Id="rId104" Type="http://schemas.openxmlformats.org/officeDocument/2006/relationships/image" Target="../media/image104.png"/><Relationship Id="rId120" Type="http://schemas.openxmlformats.org/officeDocument/2006/relationships/image" Target="../media/image120.gif"/><Relationship Id="rId125" Type="http://schemas.openxmlformats.org/officeDocument/2006/relationships/image" Target="../media/image125.png"/><Relationship Id="rId7" Type="http://schemas.openxmlformats.org/officeDocument/2006/relationships/image" Target="../media/image7.png"/><Relationship Id="rId71" Type="http://schemas.openxmlformats.org/officeDocument/2006/relationships/image" Target="../media/image71.png"/><Relationship Id="rId92" Type="http://schemas.openxmlformats.org/officeDocument/2006/relationships/image" Target="../media/image92.png"/><Relationship Id="rId2" Type="http://schemas.openxmlformats.org/officeDocument/2006/relationships/image" Target="../media/image2.png"/><Relationship Id="rId29" Type="http://schemas.openxmlformats.org/officeDocument/2006/relationships/image" Target="../media/image29.png"/><Relationship Id="rId24" Type="http://schemas.openxmlformats.org/officeDocument/2006/relationships/image" Target="../media/image24.png"/><Relationship Id="rId40" Type="http://schemas.openxmlformats.org/officeDocument/2006/relationships/image" Target="../media/image40.png"/><Relationship Id="rId45" Type="http://schemas.openxmlformats.org/officeDocument/2006/relationships/image" Target="../media/image45.png"/><Relationship Id="rId66" Type="http://schemas.openxmlformats.org/officeDocument/2006/relationships/image" Target="../media/image66.png"/><Relationship Id="rId87" Type="http://schemas.openxmlformats.org/officeDocument/2006/relationships/image" Target="../media/image87.png"/><Relationship Id="rId110" Type="http://schemas.openxmlformats.org/officeDocument/2006/relationships/image" Target="../media/image110.png"/><Relationship Id="rId115" Type="http://schemas.openxmlformats.org/officeDocument/2006/relationships/image" Target="../media/image115.png"/><Relationship Id="rId61" Type="http://schemas.openxmlformats.org/officeDocument/2006/relationships/image" Target="../media/image61.png"/><Relationship Id="rId82" Type="http://schemas.openxmlformats.org/officeDocument/2006/relationships/image" Target="../media/image82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30.jpeg"/><Relationship Id="rId2" Type="http://schemas.openxmlformats.org/officeDocument/2006/relationships/image" Target="../media/image129.jpeg"/><Relationship Id="rId1" Type="http://schemas.openxmlformats.org/officeDocument/2006/relationships/image" Target="../media/image128.jpeg"/><Relationship Id="rId6" Type="http://schemas.openxmlformats.org/officeDocument/2006/relationships/image" Target="../media/image133.jpeg"/><Relationship Id="rId5" Type="http://schemas.openxmlformats.org/officeDocument/2006/relationships/image" Target="../media/image132.jpeg"/><Relationship Id="rId4" Type="http://schemas.openxmlformats.org/officeDocument/2006/relationships/image" Target="../media/image13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3</xdr:row>
      <xdr:rowOff>76200</xdr:rowOff>
    </xdr:from>
    <xdr:to>
      <xdr:col>1</xdr:col>
      <xdr:colOff>628650</xdr:colOff>
      <xdr:row>3</xdr:row>
      <xdr:rowOff>609600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9AF90332-5F25-47A6-9D5A-0CB7D9DEC8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0050" y="1247775"/>
          <a:ext cx="590550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38100</xdr:colOff>
      <xdr:row>4</xdr:row>
      <xdr:rowOff>47626</xdr:rowOff>
    </xdr:from>
    <xdr:to>
      <xdr:col>6</xdr:col>
      <xdr:colOff>638175</xdr:colOff>
      <xdr:row>5</xdr:row>
      <xdr:rowOff>0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B0EA9D8D-A734-46DB-B6EC-5A6BB3F4E4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686425" y="1838326"/>
          <a:ext cx="600075" cy="571499"/>
        </a:xfrm>
        <a:prstGeom prst="rect">
          <a:avLst/>
        </a:prstGeom>
      </xdr:spPr>
    </xdr:pic>
    <xdr:clientData/>
  </xdr:twoCellAnchor>
  <xdr:twoCellAnchor editAs="oneCell">
    <xdr:from>
      <xdr:col>1</xdr:col>
      <xdr:colOff>15876</xdr:colOff>
      <xdr:row>5</xdr:row>
      <xdr:rowOff>19053</xdr:rowOff>
    </xdr:from>
    <xdr:to>
      <xdr:col>1</xdr:col>
      <xdr:colOff>628650</xdr:colOff>
      <xdr:row>5</xdr:row>
      <xdr:rowOff>571501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B3055598-BEE6-430C-BEB8-BE3FD63A09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77826" y="2428878"/>
          <a:ext cx="612774" cy="552448"/>
        </a:xfrm>
        <a:prstGeom prst="rect">
          <a:avLst/>
        </a:prstGeom>
      </xdr:spPr>
    </xdr:pic>
    <xdr:clientData/>
  </xdr:twoCellAnchor>
  <xdr:twoCellAnchor editAs="oneCell">
    <xdr:from>
      <xdr:col>6</xdr:col>
      <xdr:colOff>19051</xdr:colOff>
      <xdr:row>6</xdr:row>
      <xdr:rowOff>29636</xdr:rowOff>
    </xdr:from>
    <xdr:to>
      <xdr:col>6</xdr:col>
      <xdr:colOff>657225</xdr:colOff>
      <xdr:row>6</xdr:row>
      <xdr:rowOff>638175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FE860A9F-D983-4AD9-B0FD-786FC7AB4A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667376" y="3058586"/>
          <a:ext cx="638174" cy="608539"/>
        </a:xfrm>
        <a:prstGeom prst="rect">
          <a:avLst/>
        </a:prstGeom>
      </xdr:spPr>
    </xdr:pic>
    <xdr:clientData/>
  </xdr:twoCellAnchor>
  <xdr:twoCellAnchor editAs="oneCell">
    <xdr:from>
      <xdr:col>6</xdr:col>
      <xdr:colOff>19050</xdr:colOff>
      <xdr:row>12</xdr:row>
      <xdr:rowOff>19051</xdr:rowOff>
    </xdr:from>
    <xdr:to>
      <xdr:col>6</xdr:col>
      <xdr:colOff>657225</xdr:colOff>
      <xdr:row>12</xdr:row>
      <xdr:rowOff>600075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9C3D983D-A673-4D2F-83C5-EF9E9C1AEC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5667375" y="5619751"/>
          <a:ext cx="638175" cy="581024"/>
        </a:xfrm>
        <a:prstGeom prst="rect">
          <a:avLst/>
        </a:prstGeom>
      </xdr:spPr>
    </xdr:pic>
    <xdr:clientData/>
  </xdr:twoCellAnchor>
  <xdr:twoCellAnchor editAs="oneCell">
    <xdr:from>
      <xdr:col>6</xdr:col>
      <xdr:colOff>57148</xdr:colOff>
      <xdr:row>23</xdr:row>
      <xdr:rowOff>13408</xdr:rowOff>
    </xdr:from>
    <xdr:to>
      <xdr:col>6</xdr:col>
      <xdr:colOff>647699</xdr:colOff>
      <xdr:row>23</xdr:row>
      <xdr:rowOff>581026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BF5F1048-C57F-4E56-89D8-9CACAC32E1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5705473" y="12081583"/>
          <a:ext cx="590551" cy="567618"/>
        </a:xfrm>
        <a:prstGeom prst="rect">
          <a:avLst/>
        </a:prstGeom>
      </xdr:spPr>
    </xdr:pic>
    <xdr:clientData/>
  </xdr:twoCellAnchor>
  <xdr:twoCellAnchor editAs="oneCell">
    <xdr:from>
      <xdr:col>6</xdr:col>
      <xdr:colOff>37954</xdr:colOff>
      <xdr:row>14</xdr:row>
      <xdr:rowOff>28575</xdr:rowOff>
    </xdr:from>
    <xdr:to>
      <xdr:col>6</xdr:col>
      <xdr:colOff>666750</xdr:colOff>
      <xdr:row>14</xdr:row>
      <xdr:rowOff>542925</xdr:rowOff>
    </xdr:to>
    <xdr:pic>
      <xdr:nvPicPr>
        <xdr:cNvPr id="9" name="図 8">
          <a:extLst>
            <a:ext uri="{FF2B5EF4-FFF2-40B4-BE49-F238E27FC236}">
              <a16:creationId xmlns:a16="http://schemas.microsoft.com/office/drawing/2014/main" id="{FC7503F7-74C2-4487-826C-64C8D7FF1E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5686279" y="6867525"/>
          <a:ext cx="628796" cy="514350"/>
        </a:xfrm>
        <a:prstGeom prst="rect">
          <a:avLst/>
        </a:prstGeom>
      </xdr:spPr>
    </xdr:pic>
    <xdr:clientData/>
  </xdr:twoCellAnchor>
  <xdr:twoCellAnchor editAs="oneCell">
    <xdr:from>
      <xdr:col>1</xdr:col>
      <xdr:colOff>47625</xdr:colOff>
      <xdr:row>15</xdr:row>
      <xdr:rowOff>28575</xdr:rowOff>
    </xdr:from>
    <xdr:to>
      <xdr:col>1</xdr:col>
      <xdr:colOff>600075</xdr:colOff>
      <xdr:row>15</xdr:row>
      <xdr:rowOff>599441</xdr:rowOff>
    </xdr:to>
    <xdr:pic>
      <xdr:nvPicPr>
        <xdr:cNvPr id="10" name="図 9">
          <a:extLst>
            <a:ext uri="{FF2B5EF4-FFF2-40B4-BE49-F238E27FC236}">
              <a16:creationId xmlns:a16="http://schemas.microsoft.com/office/drawing/2014/main" id="{0C2A4135-8F7E-4588-A15F-1E2B818CDA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409575" y="7486650"/>
          <a:ext cx="552450" cy="570866"/>
        </a:xfrm>
        <a:prstGeom prst="rect">
          <a:avLst/>
        </a:prstGeom>
      </xdr:spPr>
    </xdr:pic>
    <xdr:clientData/>
  </xdr:twoCellAnchor>
  <xdr:twoCellAnchor editAs="oneCell">
    <xdr:from>
      <xdr:col>6</xdr:col>
      <xdr:colOff>38099</xdr:colOff>
      <xdr:row>25</xdr:row>
      <xdr:rowOff>19185</xdr:rowOff>
    </xdr:from>
    <xdr:to>
      <xdr:col>6</xdr:col>
      <xdr:colOff>638174</xdr:colOff>
      <xdr:row>25</xdr:row>
      <xdr:rowOff>590551</xdr:rowOff>
    </xdr:to>
    <xdr:pic>
      <xdr:nvPicPr>
        <xdr:cNvPr id="12" name="図 11">
          <a:extLst>
            <a:ext uri="{FF2B5EF4-FFF2-40B4-BE49-F238E27FC236}">
              <a16:creationId xmlns:a16="http://schemas.microsoft.com/office/drawing/2014/main" id="{F39B08E2-D144-41E5-A163-0EAD50F1F7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5686424" y="13325610"/>
          <a:ext cx="600075" cy="571366"/>
        </a:xfrm>
        <a:prstGeom prst="rect">
          <a:avLst/>
        </a:prstGeom>
      </xdr:spPr>
    </xdr:pic>
    <xdr:clientData/>
  </xdr:twoCellAnchor>
  <xdr:twoCellAnchor editAs="oneCell">
    <xdr:from>
      <xdr:col>1</xdr:col>
      <xdr:colOff>28576</xdr:colOff>
      <xdr:row>26</xdr:row>
      <xdr:rowOff>28577</xdr:rowOff>
    </xdr:from>
    <xdr:to>
      <xdr:col>1</xdr:col>
      <xdr:colOff>628650</xdr:colOff>
      <xdr:row>26</xdr:row>
      <xdr:rowOff>609600</xdr:rowOff>
    </xdr:to>
    <xdr:pic>
      <xdr:nvPicPr>
        <xdr:cNvPr id="13" name="図 12">
          <a:extLst>
            <a:ext uri="{FF2B5EF4-FFF2-40B4-BE49-F238E27FC236}">
              <a16:creationId xmlns:a16="http://schemas.microsoft.com/office/drawing/2014/main" id="{DD60A06E-AC02-483B-89B1-E3937169B4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390526" y="13954127"/>
          <a:ext cx="600074" cy="581023"/>
        </a:xfrm>
        <a:prstGeom prst="rect">
          <a:avLst/>
        </a:prstGeom>
      </xdr:spPr>
    </xdr:pic>
    <xdr:clientData/>
  </xdr:twoCellAnchor>
  <xdr:twoCellAnchor editAs="oneCell">
    <xdr:from>
      <xdr:col>6</xdr:col>
      <xdr:colOff>57151</xdr:colOff>
      <xdr:row>34</xdr:row>
      <xdr:rowOff>59269</xdr:rowOff>
    </xdr:from>
    <xdr:to>
      <xdr:col>6</xdr:col>
      <xdr:colOff>638175</xdr:colOff>
      <xdr:row>34</xdr:row>
      <xdr:rowOff>609600</xdr:rowOff>
    </xdr:to>
    <xdr:pic>
      <xdr:nvPicPr>
        <xdr:cNvPr id="14" name="図 13">
          <a:extLst>
            <a:ext uri="{FF2B5EF4-FFF2-40B4-BE49-F238E27FC236}">
              <a16:creationId xmlns:a16="http://schemas.microsoft.com/office/drawing/2014/main" id="{4C3C026A-26FD-4FD3-834F-F77C7ACD42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5705476" y="18318694"/>
          <a:ext cx="581024" cy="550331"/>
        </a:xfrm>
        <a:prstGeom prst="rect">
          <a:avLst/>
        </a:prstGeom>
      </xdr:spPr>
    </xdr:pic>
    <xdr:clientData/>
  </xdr:twoCellAnchor>
  <xdr:twoCellAnchor editAs="oneCell">
    <xdr:from>
      <xdr:col>6</xdr:col>
      <xdr:colOff>76200</xdr:colOff>
      <xdr:row>40</xdr:row>
      <xdr:rowOff>19053</xdr:rowOff>
    </xdr:from>
    <xdr:to>
      <xdr:col>6</xdr:col>
      <xdr:colOff>657225</xdr:colOff>
      <xdr:row>40</xdr:row>
      <xdr:rowOff>609601</xdr:rowOff>
    </xdr:to>
    <xdr:pic>
      <xdr:nvPicPr>
        <xdr:cNvPr id="16" name="図 15">
          <a:extLst>
            <a:ext uri="{FF2B5EF4-FFF2-40B4-BE49-F238E27FC236}">
              <a16:creationId xmlns:a16="http://schemas.microsoft.com/office/drawing/2014/main" id="{C3F9390C-2077-4101-BAA1-F248BD3DEB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5724525" y="22278978"/>
          <a:ext cx="581025" cy="590548"/>
        </a:xfrm>
        <a:prstGeom prst="rect">
          <a:avLst/>
        </a:prstGeom>
      </xdr:spPr>
    </xdr:pic>
    <xdr:clientData/>
  </xdr:twoCellAnchor>
  <xdr:twoCellAnchor editAs="oneCell">
    <xdr:from>
      <xdr:col>6</xdr:col>
      <xdr:colOff>76199</xdr:colOff>
      <xdr:row>43</xdr:row>
      <xdr:rowOff>38100</xdr:rowOff>
    </xdr:from>
    <xdr:to>
      <xdr:col>6</xdr:col>
      <xdr:colOff>657224</xdr:colOff>
      <xdr:row>43</xdr:row>
      <xdr:rowOff>589720</xdr:rowOff>
    </xdr:to>
    <xdr:pic>
      <xdr:nvPicPr>
        <xdr:cNvPr id="17" name="図 16">
          <a:extLst>
            <a:ext uri="{FF2B5EF4-FFF2-40B4-BE49-F238E27FC236}">
              <a16:creationId xmlns:a16="http://schemas.microsoft.com/office/drawing/2014/main" id="{0BC715D1-90F8-4CFE-A6A2-BCD5ADD89A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5724524" y="24155400"/>
          <a:ext cx="581025" cy="551620"/>
        </a:xfrm>
        <a:prstGeom prst="rect">
          <a:avLst/>
        </a:prstGeom>
      </xdr:spPr>
    </xdr:pic>
    <xdr:clientData/>
  </xdr:twoCellAnchor>
  <xdr:twoCellAnchor editAs="oneCell">
    <xdr:from>
      <xdr:col>6</xdr:col>
      <xdr:colOff>70541</xdr:colOff>
      <xdr:row>45</xdr:row>
      <xdr:rowOff>38101</xdr:rowOff>
    </xdr:from>
    <xdr:to>
      <xdr:col>6</xdr:col>
      <xdr:colOff>600075</xdr:colOff>
      <xdr:row>45</xdr:row>
      <xdr:rowOff>571501</xdr:rowOff>
    </xdr:to>
    <xdr:pic>
      <xdr:nvPicPr>
        <xdr:cNvPr id="18" name="図 17">
          <a:extLst>
            <a:ext uri="{FF2B5EF4-FFF2-40B4-BE49-F238E27FC236}">
              <a16:creationId xmlns:a16="http://schemas.microsoft.com/office/drawing/2014/main" id="{D215DB6A-A29B-4C0D-8565-1A8F8C0DB6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5718866" y="25393651"/>
          <a:ext cx="529534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28430</xdr:colOff>
      <xdr:row>47</xdr:row>
      <xdr:rowOff>19050</xdr:rowOff>
    </xdr:from>
    <xdr:to>
      <xdr:col>6</xdr:col>
      <xdr:colOff>666750</xdr:colOff>
      <xdr:row>48</xdr:row>
      <xdr:rowOff>0</xdr:rowOff>
    </xdr:to>
    <xdr:pic>
      <xdr:nvPicPr>
        <xdr:cNvPr id="19" name="図 18">
          <a:extLst>
            <a:ext uri="{FF2B5EF4-FFF2-40B4-BE49-F238E27FC236}">
              <a16:creationId xmlns:a16="http://schemas.microsoft.com/office/drawing/2014/main" id="{17257291-313F-4D58-AF6F-D83E7965AC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>
          <a:off x="5676755" y="26612850"/>
          <a:ext cx="638320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38102</xdr:colOff>
      <xdr:row>50</xdr:row>
      <xdr:rowOff>28576</xdr:rowOff>
    </xdr:from>
    <xdr:to>
      <xdr:col>6</xdr:col>
      <xdr:colOff>657226</xdr:colOff>
      <xdr:row>51</xdr:row>
      <xdr:rowOff>0</xdr:rowOff>
    </xdr:to>
    <xdr:pic>
      <xdr:nvPicPr>
        <xdr:cNvPr id="20" name="図 19">
          <a:extLst>
            <a:ext uri="{FF2B5EF4-FFF2-40B4-BE49-F238E27FC236}">
              <a16:creationId xmlns:a16="http://schemas.microsoft.com/office/drawing/2014/main" id="{4F10E525-BADA-49B1-8561-BA4DA22927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>
          <a:off x="5686427" y="27860626"/>
          <a:ext cx="619124" cy="590549"/>
        </a:xfrm>
        <a:prstGeom prst="rect">
          <a:avLst/>
        </a:prstGeom>
      </xdr:spPr>
    </xdr:pic>
    <xdr:clientData/>
  </xdr:twoCellAnchor>
  <xdr:twoCellAnchor editAs="oneCell">
    <xdr:from>
      <xdr:col>6</xdr:col>
      <xdr:colOff>19050</xdr:colOff>
      <xdr:row>56</xdr:row>
      <xdr:rowOff>19052</xdr:rowOff>
    </xdr:from>
    <xdr:to>
      <xdr:col>6</xdr:col>
      <xdr:colOff>647699</xdr:colOff>
      <xdr:row>57</xdr:row>
      <xdr:rowOff>0</xdr:rowOff>
    </xdr:to>
    <xdr:pic>
      <xdr:nvPicPr>
        <xdr:cNvPr id="21" name="図 20">
          <a:extLst>
            <a:ext uri="{FF2B5EF4-FFF2-40B4-BE49-F238E27FC236}">
              <a16:creationId xmlns:a16="http://schemas.microsoft.com/office/drawing/2014/main" id="{9101A880-973F-4090-8E11-25148F0FAA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xfrm>
          <a:off x="5667375" y="31908752"/>
          <a:ext cx="628649" cy="657223"/>
        </a:xfrm>
        <a:prstGeom prst="rect">
          <a:avLst/>
        </a:prstGeom>
      </xdr:spPr>
    </xdr:pic>
    <xdr:clientData/>
  </xdr:twoCellAnchor>
  <xdr:twoCellAnchor editAs="oneCell">
    <xdr:from>
      <xdr:col>6</xdr:col>
      <xdr:colOff>19049</xdr:colOff>
      <xdr:row>66</xdr:row>
      <xdr:rowOff>19051</xdr:rowOff>
    </xdr:from>
    <xdr:to>
      <xdr:col>6</xdr:col>
      <xdr:colOff>638174</xdr:colOff>
      <xdr:row>66</xdr:row>
      <xdr:rowOff>600075</xdr:rowOff>
    </xdr:to>
    <xdr:pic>
      <xdr:nvPicPr>
        <xdr:cNvPr id="22" name="図 21">
          <a:extLst>
            <a:ext uri="{FF2B5EF4-FFF2-40B4-BE49-F238E27FC236}">
              <a16:creationId xmlns:a16="http://schemas.microsoft.com/office/drawing/2014/main" id="{C1D8CFF6-205F-429B-A6EF-6F42D24B3A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xfrm>
          <a:off x="5667374" y="37538026"/>
          <a:ext cx="619125" cy="581024"/>
        </a:xfrm>
        <a:prstGeom prst="rect">
          <a:avLst/>
        </a:prstGeom>
      </xdr:spPr>
    </xdr:pic>
    <xdr:clientData/>
  </xdr:twoCellAnchor>
  <xdr:twoCellAnchor editAs="oneCell">
    <xdr:from>
      <xdr:col>6</xdr:col>
      <xdr:colOff>19051</xdr:colOff>
      <xdr:row>58</xdr:row>
      <xdr:rowOff>35969</xdr:rowOff>
    </xdr:from>
    <xdr:to>
      <xdr:col>6</xdr:col>
      <xdr:colOff>628650</xdr:colOff>
      <xdr:row>58</xdr:row>
      <xdr:rowOff>600075</xdr:rowOff>
    </xdr:to>
    <xdr:pic>
      <xdr:nvPicPr>
        <xdr:cNvPr id="23" name="図 22">
          <a:extLst>
            <a:ext uri="{FF2B5EF4-FFF2-40B4-BE49-F238E27FC236}">
              <a16:creationId xmlns:a16="http://schemas.microsoft.com/office/drawing/2014/main" id="{FACC71F7-FE11-4F9D-8C37-C7567F83CD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/>
        <a:stretch>
          <a:fillRect/>
        </a:stretch>
      </xdr:blipFill>
      <xdr:spPr>
        <a:xfrm>
          <a:off x="5667376" y="33221069"/>
          <a:ext cx="609599" cy="564106"/>
        </a:xfrm>
        <a:prstGeom prst="rect">
          <a:avLst/>
        </a:prstGeom>
      </xdr:spPr>
    </xdr:pic>
    <xdr:clientData/>
  </xdr:twoCellAnchor>
  <xdr:twoCellAnchor editAs="oneCell">
    <xdr:from>
      <xdr:col>1</xdr:col>
      <xdr:colOff>28574</xdr:colOff>
      <xdr:row>59</xdr:row>
      <xdr:rowOff>31861</xdr:rowOff>
    </xdr:from>
    <xdr:to>
      <xdr:col>1</xdr:col>
      <xdr:colOff>628650</xdr:colOff>
      <xdr:row>59</xdr:row>
      <xdr:rowOff>571500</xdr:rowOff>
    </xdr:to>
    <xdr:pic>
      <xdr:nvPicPr>
        <xdr:cNvPr id="24" name="図 23">
          <a:extLst>
            <a:ext uri="{FF2B5EF4-FFF2-40B4-BE49-F238E27FC236}">
              <a16:creationId xmlns:a16="http://schemas.microsoft.com/office/drawing/2014/main" id="{14263FC3-A748-46EB-ACAB-C6D4234544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/>
        <a:stretch>
          <a:fillRect/>
        </a:stretch>
      </xdr:blipFill>
      <xdr:spPr>
        <a:xfrm>
          <a:off x="390524" y="33836086"/>
          <a:ext cx="600076" cy="539639"/>
        </a:xfrm>
        <a:prstGeom prst="rect">
          <a:avLst/>
        </a:prstGeom>
      </xdr:spPr>
    </xdr:pic>
    <xdr:clientData/>
  </xdr:twoCellAnchor>
  <xdr:twoCellAnchor editAs="oneCell">
    <xdr:from>
      <xdr:col>6</xdr:col>
      <xdr:colOff>28574</xdr:colOff>
      <xdr:row>76</xdr:row>
      <xdr:rowOff>19098</xdr:rowOff>
    </xdr:from>
    <xdr:to>
      <xdr:col>6</xdr:col>
      <xdr:colOff>647699</xdr:colOff>
      <xdr:row>76</xdr:row>
      <xdr:rowOff>581025</xdr:rowOff>
    </xdr:to>
    <xdr:pic>
      <xdr:nvPicPr>
        <xdr:cNvPr id="25" name="図 24">
          <a:extLst>
            <a:ext uri="{FF2B5EF4-FFF2-40B4-BE49-F238E27FC236}">
              <a16:creationId xmlns:a16="http://schemas.microsoft.com/office/drawing/2014/main" id="{406D8983-3572-46BE-BD16-FFDDA726F5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/>
        <a:stretch>
          <a:fillRect/>
        </a:stretch>
      </xdr:blipFill>
      <xdr:spPr>
        <a:xfrm>
          <a:off x="5676899" y="42976848"/>
          <a:ext cx="619125" cy="561927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78</xdr:row>
      <xdr:rowOff>31258</xdr:rowOff>
    </xdr:from>
    <xdr:to>
      <xdr:col>6</xdr:col>
      <xdr:colOff>657224</xdr:colOff>
      <xdr:row>78</xdr:row>
      <xdr:rowOff>561976</xdr:rowOff>
    </xdr:to>
    <xdr:pic>
      <xdr:nvPicPr>
        <xdr:cNvPr id="26" name="図 25">
          <a:extLst>
            <a:ext uri="{FF2B5EF4-FFF2-40B4-BE49-F238E27FC236}">
              <a16:creationId xmlns:a16="http://schemas.microsoft.com/office/drawing/2014/main" id="{18C84F32-4B8C-4F90-A0B2-CB4AF0B568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/>
        <a:stretch>
          <a:fillRect/>
        </a:stretch>
      </xdr:blipFill>
      <xdr:spPr>
        <a:xfrm>
          <a:off x="5705475" y="44227258"/>
          <a:ext cx="600074" cy="530718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87</xdr:row>
      <xdr:rowOff>28576</xdr:rowOff>
    </xdr:from>
    <xdr:to>
      <xdr:col>6</xdr:col>
      <xdr:colOff>647699</xdr:colOff>
      <xdr:row>87</xdr:row>
      <xdr:rowOff>600075</xdr:rowOff>
    </xdr:to>
    <xdr:pic>
      <xdr:nvPicPr>
        <xdr:cNvPr id="27" name="図 26">
          <a:extLst>
            <a:ext uri="{FF2B5EF4-FFF2-40B4-BE49-F238E27FC236}">
              <a16:creationId xmlns:a16="http://schemas.microsoft.com/office/drawing/2014/main" id="{8FF06538-6ABB-467D-AB46-11D8EE2C6B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/>
        <a:stretch>
          <a:fillRect/>
        </a:stretch>
      </xdr:blipFill>
      <xdr:spPr>
        <a:xfrm>
          <a:off x="5705475" y="50091976"/>
          <a:ext cx="590549" cy="571499"/>
        </a:xfrm>
        <a:prstGeom prst="rect">
          <a:avLst/>
        </a:prstGeom>
      </xdr:spPr>
    </xdr:pic>
    <xdr:clientData/>
  </xdr:twoCellAnchor>
  <xdr:twoCellAnchor editAs="oneCell">
    <xdr:from>
      <xdr:col>6</xdr:col>
      <xdr:colOff>28575</xdr:colOff>
      <xdr:row>96</xdr:row>
      <xdr:rowOff>28576</xdr:rowOff>
    </xdr:from>
    <xdr:to>
      <xdr:col>6</xdr:col>
      <xdr:colOff>647700</xdr:colOff>
      <xdr:row>96</xdr:row>
      <xdr:rowOff>561975</xdr:rowOff>
    </xdr:to>
    <xdr:pic>
      <xdr:nvPicPr>
        <xdr:cNvPr id="28" name="図 27">
          <a:extLst>
            <a:ext uri="{FF2B5EF4-FFF2-40B4-BE49-F238E27FC236}">
              <a16:creationId xmlns:a16="http://schemas.microsoft.com/office/drawing/2014/main" id="{042CB9CF-2E28-4E41-827C-73CBF9CAD2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/>
        <a:stretch>
          <a:fillRect/>
        </a:stretch>
      </xdr:blipFill>
      <xdr:spPr>
        <a:xfrm>
          <a:off x="5676900" y="55349776"/>
          <a:ext cx="619125" cy="533399"/>
        </a:xfrm>
        <a:prstGeom prst="rect">
          <a:avLst/>
        </a:prstGeom>
      </xdr:spPr>
    </xdr:pic>
    <xdr:clientData/>
  </xdr:twoCellAnchor>
  <xdr:twoCellAnchor editAs="oneCell">
    <xdr:from>
      <xdr:col>6</xdr:col>
      <xdr:colOff>19050</xdr:colOff>
      <xdr:row>104</xdr:row>
      <xdr:rowOff>47626</xdr:rowOff>
    </xdr:from>
    <xdr:to>
      <xdr:col>6</xdr:col>
      <xdr:colOff>653009</xdr:colOff>
      <xdr:row>104</xdr:row>
      <xdr:rowOff>600076</xdr:rowOff>
    </xdr:to>
    <xdr:pic>
      <xdr:nvPicPr>
        <xdr:cNvPr id="30" name="図 29">
          <a:extLst>
            <a:ext uri="{FF2B5EF4-FFF2-40B4-BE49-F238E27FC236}">
              <a16:creationId xmlns:a16="http://schemas.microsoft.com/office/drawing/2014/main" id="{D7E287EF-5162-4EB6-9BE5-2C2E45E6FE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"/>
        <a:stretch>
          <a:fillRect/>
        </a:stretch>
      </xdr:blipFill>
      <xdr:spPr>
        <a:xfrm>
          <a:off x="5667375" y="60321826"/>
          <a:ext cx="633959" cy="552450"/>
        </a:xfrm>
        <a:prstGeom prst="rect">
          <a:avLst/>
        </a:prstGeom>
      </xdr:spPr>
    </xdr:pic>
    <xdr:clientData/>
  </xdr:twoCellAnchor>
  <xdr:twoCellAnchor editAs="oneCell">
    <xdr:from>
      <xdr:col>6</xdr:col>
      <xdr:colOff>28575</xdr:colOff>
      <xdr:row>108</xdr:row>
      <xdr:rowOff>38099</xdr:rowOff>
    </xdr:from>
    <xdr:to>
      <xdr:col>6</xdr:col>
      <xdr:colOff>666750</xdr:colOff>
      <xdr:row>108</xdr:row>
      <xdr:rowOff>609600</xdr:rowOff>
    </xdr:to>
    <xdr:pic>
      <xdr:nvPicPr>
        <xdr:cNvPr id="31" name="図 30">
          <a:extLst>
            <a:ext uri="{FF2B5EF4-FFF2-40B4-BE49-F238E27FC236}">
              <a16:creationId xmlns:a16="http://schemas.microsoft.com/office/drawing/2014/main" id="{698A928C-149B-4FB5-9429-3C4B061160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/>
        <a:stretch>
          <a:fillRect/>
        </a:stretch>
      </xdr:blipFill>
      <xdr:spPr>
        <a:xfrm>
          <a:off x="5676900" y="62169674"/>
          <a:ext cx="638175" cy="571501"/>
        </a:xfrm>
        <a:prstGeom prst="rect">
          <a:avLst/>
        </a:prstGeom>
      </xdr:spPr>
    </xdr:pic>
    <xdr:clientData/>
  </xdr:twoCellAnchor>
  <xdr:twoCellAnchor editAs="oneCell">
    <xdr:from>
      <xdr:col>6</xdr:col>
      <xdr:colOff>38100</xdr:colOff>
      <xdr:row>160</xdr:row>
      <xdr:rowOff>47625</xdr:rowOff>
    </xdr:from>
    <xdr:to>
      <xdr:col>6</xdr:col>
      <xdr:colOff>647699</xdr:colOff>
      <xdr:row>160</xdr:row>
      <xdr:rowOff>514350</xdr:rowOff>
    </xdr:to>
    <xdr:pic>
      <xdr:nvPicPr>
        <xdr:cNvPr id="32" name="図 31">
          <a:extLst>
            <a:ext uri="{FF2B5EF4-FFF2-40B4-BE49-F238E27FC236}">
              <a16:creationId xmlns:a16="http://schemas.microsoft.com/office/drawing/2014/main" id="{8C95FA9A-F39A-425A-81AF-8075FFB0C5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7"/>
        <a:stretch>
          <a:fillRect/>
        </a:stretch>
      </xdr:blipFill>
      <xdr:spPr>
        <a:xfrm>
          <a:off x="5686425" y="93325950"/>
          <a:ext cx="609599" cy="466725"/>
        </a:xfrm>
        <a:prstGeom prst="rect">
          <a:avLst/>
        </a:prstGeom>
      </xdr:spPr>
    </xdr:pic>
    <xdr:clientData/>
  </xdr:twoCellAnchor>
  <xdr:twoCellAnchor editAs="oneCell">
    <xdr:from>
      <xdr:col>1</xdr:col>
      <xdr:colOff>76202</xdr:colOff>
      <xdr:row>161</xdr:row>
      <xdr:rowOff>55110</xdr:rowOff>
    </xdr:from>
    <xdr:to>
      <xdr:col>1</xdr:col>
      <xdr:colOff>628650</xdr:colOff>
      <xdr:row>161</xdr:row>
      <xdr:rowOff>542925</xdr:rowOff>
    </xdr:to>
    <xdr:pic>
      <xdr:nvPicPr>
        <xdr:cNvPr id="33" name="図 32">
          <a:extLst>
            <a:ext uri="{FF2B5EF4-FFF2-40B4-BE49-F238E27FC236}">
              <a16:creationId xmlns:a16="http://schemas.microsoft.com/office/drawing/2014/main" id="{0403F963-CF9D-4F96-B283-B976565CA0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8"/>
        <a:stretch>
          <a:fillRect/>
        </a:stretch>
      </xdr:blipFill>
      <xdr:spPr>
        <a:xfrm>
          <a:off x="438152" y="93885885"/>
          <a:ext cx="552448" cy="487815"/>
        </a:xfrm>
        <a:prstGeom prst="rect">
          <a:avLst/>
        </a:prstGeom>
      </xdr:spPr>
    </xdr:pic>
    <xdr:clientData/>
  </xdr:twoCellAnchor>
  <xdr:twoCellAnchor>
    <xdr:from>
      <xdr:col>1</xdr:col>
      <xdr:colOff>28576</xdr:colOff>
      <xdr:row>163</xdr:row>
      <xdr:rowOff>47625</xdr:rowOff>
    </xdr:from>
    <xdr:to>
      <xdr:col>1</xdr:col>
      <xdr:colOff>733426</xdr:colOff>
      <xdr:row>163</xdr:row>
      <xdr:rowOff>781050</xdr:rowOff>
    </xdr:to>
    <xdr:sp macro="" textlink="">
      <xdr:nvSpPr>
        <xdr:cNvPr id="34" name="テキスト ボックス 33">
          <a:extLst>
            <a:ext uri="{FF2B5EF4-FFF2-40B4-BE49-F238E27FC236}">
              <a16:creationId xmlns:a16="http://schemas.microsoft.com/office/drawing/2014/main" id="{65AF8198-9742-4610-825E-547F1A943F76}"/>
            </a:ext>
          </a:extLst>
        </xdr:cNvPr>
        <xdr:cNvSpPr txBox="1"/>
      </xdr:nvSpPr>
      <xdr:spPr>
        <a:xfrm>
          <a:off x="390526" y="94983300"/>
          <a:ext cx="619125" cy="5048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/>
        </a:p>
      </xdr:txBody>
    </xdr:sp>
    <xdr:clientData/>
  </xdr:twoCellAnchor>
  <xdr:oneCellAnchor>
    <xdr:from>
      <xdr:col>1</xdr:col>
      <xdr:colOff>28576</xdr:colOff>
      <xdr:row>44</xdr:row>
      <xdr:rowOff>42401</xdr:rowOff>
    </xdr:from>
    <xdr:ext cx="609599" cy="567199"/>
    <xdr:pic>
      <xdr:nvPicPr>
        <xdr:cNvPr id="35" name="図 34">
          <a:extLst>
            <a:ext uri="{FF2B5EF4-FFF2-40B4-BE49-F238E27FC236}">
              <a16:creationId xmlns:a16="http://schemas.microsoft.com/office/drawing/2014/main" id="{735E4BBB-E5FC-416D-839E-377235BEF9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9"/>
        <a:stretch>
          <a:fillRect/>
        </a:stretch>
      </xdr:blipFill>
      <xdr:spPr>
        <a:xfrm>
          <a:off x="390526" y="24778826"/>
          <a:ext cx="609599" cy="567199"/>
        </a:xfrm>
        <a:prstGeom prst="rect">
          <a:avLst/>
        </a:prstGeom>
      </xdr:spPr>
    </xdr:pic>
    <xdr:clientData/>
  </xdr:oneCellAnchor>
  <xdr:oneCellAnchor>
    <xdr:from>
      <xdr:col>6</xdr:col>
      <xdr:colOff>38100</xdr:colOff>
      <xdr:row>150</xdr:row>
      <xdr:rowOff>38100</xdr:rowOff>
    </xdr:from>
    <xdr:ext cx="600075" cy="542925"/>
    <xdr:pic>
      <xdr:nvPicPr>
        <xdr:cNvPr id="36" name="図 35">
          <a:extLst>
            <a:ext uri="{FF2B5EF4-FFF2-40B4-BE49-F238E27FC236}">
              <a16:creationId xmlns:a16="http://schemas.microsoft.com/office/drawing/2014/main" id="{B32E4246-27A0-4EAC-926B-BCBADB78B1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0"/>
        <a:stretch>
          <a:fillRect/>
        </a:stretch>
      </xdr:blipFill>
      <xdr:spPr>
        <a:xfrm>
          <a:off x="5686425" y="87791925"/>
          <a:ext cx="600075" cy="542925"/>
        </a:xfrm>
        <a:prstGeom prst="rect">
          <a:avLst/>
        </a:prstGeom>
      </xdr:spPr>
    </xdr:pic>
    <xdr:clientData/>
  </xdr:oneCellAnchor>
  <xdr:oneCellAnchor>
    <xdr:from>
      <xdr:col>6</xdr:col>
      <xdr:colOff>19049</xdr:colOff>
      <xdr:row>16</xdr:row>
      <xdr:rowOff>19050</xdr:rowOff>
    </xdr:from>
    <xdr:ext cx="619126" cy="561975"/>
    <xdr:pic>
      <xdr:nvPicPr>
        <xdr:cNvPr id="37" name="図 36">
          <a:extLst>
            <a:ext uri="{FF2B5EF4-FFF2-40B4-BE49-F238E27FC236}">
              <a16:creationId xmlns:a16="http://schemas.microsoft.com/office/drawing/2014/main" id="{0C1AF3FB-9E39-4A11-8F0E-711FE61600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1"/>
        <a:stretch>
          <a:fillRect/>
        </a:stretch>
      </xdr:blipFill>
      <xdr:spPr>
        <a:xfrm>
          <a:off x="5667374" y="8096250"/>
          <a:ext cx="619126" cy="561975"/>
        </a:xfrm>
        <a:prstGeom prst="rect">
          <a:avLst/>
        </a:prstGeom>
      </xdr:spPr>
    </xdr:pic>
    <xdr:clientData/>
  </xdr:oneCellAnchor>
  <xdr:twoCellAnchor editAs="oneCell">
    <xdr:from>
      <xdr:col>1</xdr:col>
      <xdr:colOff>38100</xdr:colOff>
      <xdr:row>7</xdr:row>
      <xdr:rowOff>28576</xdr:rowOff>
    </xdr:from>
    <xdr:to>
      <xdr:col>1</xdr:col>
      <xdr:colOff>590550</xdr:colOff>
      <xdr:row>7</xdr:row>
      <xdr:rowOff>542925</xdr:rowOff>
    </xdr:to>
    <xdr:pic>
      <xdr:nvPicPr>
        <xdr:cNvPr id="39" name="図 38">
          <a:extLst>
            <a:ext uri="{FF2B5EF4-FFF2-40B4-BE49-F238E27FC236}">
              <a16:creationId xmlns:a16="http://schemas.microsoft.com/office/drawing/2014/main" id="{2AF74DC4-E973-4735-BACB-E8A259F453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400050" y="3743326"/>
          <a:ext cx="552450" cy="514349"/>
        </a:xfrm>
        <a:prstGeom prst="rect">
          <a:avLst/>
        </a:prstGeom>
      </xdr:spPr>
    </xdr:pic>
    <xdr:clientData/>
  </xdr:twoCellAnchor>
  <xdr:twoCellAnchor>
    <xdr:from>
      <xdr:col>6</xdr:col>
      <xdr:colOff>133350</xdr:colOff>
      <xdr:row>2</xdr:row>
      <xdr:rowOff>47625</xdr:rowOff>
    </xdr:from>
    <xdr:to>
      <xdr:col>6</xdr:col>
      <xdr:colOff>723900</xdr:colOff>
      <xdr:row>2</xdr:row>
      <xdr:rowOff>590550</xdr:rowOff>
    </xdr:to>
    <xdr:sp macro="" textlink="">
      <xdr:nvSpPr>
        <xdr:cNvPr id="40" name="テキスト ボックス 39">
          <a:extLst>
            <a:ext uri="{FF2B5EF4-FFF2-40B4-BE49-F238E27FC236}">
              <a16:creationId xmlns:a16="http://schemas.microsoft.com/office/drawing/2014/main" id="{D37885DF-5ED3-4F68-8771-15488252EC7E}"/>
            </a:ext>
          </a:extLst>
        </xdr:cNvPr>
        <xdr:cNvSpPr txBox="1"/>
      </xdr:nvSpPr>
      <xdr:spPr>
        <a:xfrm>
          <a:off x="5781675" y="600075"/>
          <a:ext cx="542925" cy="5429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/>
        </a:p>
      </xdr:txBody>
    </xdr:sp>
    <xdr:clientData/>
  </xdr:twoCellAnchor>
  <xdr:twoCellAnchor editAs="oneCell">
    <xdr:from>
      <xdr:col>6</xdr:col>
      <xdr:colOff>19051</xdr:colOff>
      <xdr:row>2</xdr:row>
      <xdr:rowOff>38101</xdr:rowOff>
    </xdr:from>
    <xdr:to>
      <xdr:col>6</xdr:col>
      <xdr:colOff>657225</xdr:colOff>
      <xdr:row>2</xdr:row>
      <xdr:rowOff>609600</xdr:rowOff>
    </xdr:to>
    <xdr:pic>
      <xdr:nvPicPr>
        <xdr:cNvPr id="41" name="図 40">
          <a:extLst>
            <a:ext uri="{FF2B5EF4-FFF2-40B4-BE49-F238E27FC236}">
              <a16:creationId xmlns:a16="http://schemas.microsoft.com/office/drawing/2014/main" id="{0D0B902B-126B-42C6-95A3-6EFBF2184A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3"/>
        <a:stretch>
          <a:fillRect/>
        </a:stretch>
      </xdr:blipFill>
      <xdr:spPr>
        <a:xfrm>
          <a:off x="5667376" y="590551"/>
          <a:ext cx="638174" cy="571499"/>
        </a:xfrm>
        <a:prstGeom prst="rect">
          <a:avLst/>
        </a:prstGeom>
      </xdr:spPr>
    </xdr:pic>
    <xdr:clientData/>
  </xdr:twoCellAnchor>
  <xdr:twoCellAnchor>
    <xdr:from>
      <xdr:col>6</xdr:col>
      <xdr:colOff>95250</xdr:colOff>
      <xdr:row>55</xdr:row>
      <xdr:rowOff>28575</xdr:rowOff>
    </xdr:from>
    <xdr:to>
      <xdr:col>6</xdr:col>
      <xdr:colOff>781050</xdr:colOff>
      <xdr:row>55</xdr:row>
      <xdr:rowOff>657225</xdr:rowOff>
    </xdr:to>
    <xdr:sp macro="" textlink="">
      <xdr:nvSpPr>
        <xdr:cNvPr id="42" name="テキスト ボックス 41">
          <a:extLst>
            <a:ext uri="{FF2B5EF4-FFF2-40B4-BE49-F238E27FC236}">
              <a16:creationId xmlns:a16="http://schemas.microsoft.com/office/drawing/2014/main" id="{0B1BA650-11A2-4765-9C03-454F47B037F0}"/>
            </a:ext>
          </a:extLst>
        </xdr:cNvPr>
        <xdr:cNvSpPr txBox="1"/>
      </xdr:nvSpPr>
      <xdr:spPr>
        <a:xfrm>
          <a:off x="5743575" y="31222950"/>
          <a:ext cx="581025" cy="6286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/>
        </a:p>
      </xdr:txBody>
    </xdr:sp>
    <xdr:clientData/>
  </xdr:twoCellAnchor>
  <xdr:twoCellAnchor editAs="oneCell">
    <xdr:from>
      <xdr:col>1</xdr:col>
      <xdr:colOff>46383</xdr:colOff>
      <xdr:row>55</xdr:row>
      <xdr:rowOff>76200</xdr:rowOff>
    </xdr:from>
    <xdr:to>
      <xdr:col>2</xdr:col>
      <xdr:colOff>0</xdr:colOff>
      <xdr:row>55</xdr:row>
      <xdr:rowOff>676275</xdr:rowOff>
    </xdr:to>
    <xdr:pic>
      <xdr:nvPicPr>
        <xdr:cNvPr id="43" name="図 42">
          <a:extLst>
            <a:ext uri="{FF2B5EF4-FFF2-40B4-BE49-F238E27FC236}">
              <a16:creationId xmlns:a16="http://schemas.microsoft.com/office/drawing/2014/main" id="{742A222E-AC2A-4060-9E7D-6D34998FC9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4"/>
        <a:stretch>
          <a:fillRect/>
        </a:stretch>
      </xdr:blipFill>
      <xdr:spPr>
        <a:xfrm>
          <a:off x="408333" y="31270575"/>
          <a:ext cx="601317" cy="600075"/>
        </a:xfrm>
        <a:prstGeom prst="rect">
          <a:avLst/>
        </a:prstGeom>
      </xdr:spPr>
    </xdr:pic>
    <xdr:clientData/>
  </xdr:twoCellAnchor>
  <xdr:twoCellAnchor>
    <xdr:from>
      <xdr:col>6</xdr:col>
      <xdr:colOff>76200</xdr:colOff>
      <xdr:row>54</xdr:row>
      <xdr:rowOff>76200</xdr:rowOff>
    </xdr:from>
    <xdr:to>
      <xdr:col>6</xdr:col>
      <xdr:colOff>857250</xdr:colOff>
      <xdr:row>54</xdr:row>
      <xdr:rowOff>657225</xdr:rowOff>
    </xdr:to>
    <xdr:sp macro="" textlink="">
      <xdr:nvSpPr>
        <xdr:cNvPr id="44" name="テキスト ボックス 43">
          <a:extLst>
            <a:ext uri="{FF2B5EF4-FFF2-40B4-BE49-F238E27FC236}">
              <a16:creationId xmlns:a16="http://schemas.microsoft.com/office/drawing/2014/main" id="{7BE03148-318A-489E-9C37-5B9CAC7573D7}"/>
            </a:ext>
          </a:extLst>
        </xdr:cNvPr>
        <xdr:cNvSpPr txBox="1"/>
      </xdr:nvSpPr>
      <xdr:spPr>
        <a:xfrm>
          <a:off x="5724525" y="30575250"/>
          <a:ext cx="600075" cy="5810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/>
        </a:p>
      </xdr:txBody>
    </xdr:sp>
    <xdr:clientData/>
  </xdr:twoCellAnchor>
  <xdr:twoCellAnchor editAs="oneCell">
    <xdr:from>
      <xdr:col>6</xdr:col>
      <xdr:colOff>9525</xdr:colOff>
      <xdr:row>54</xdr:row>
      <xdr:rowOff>9525</xdr:rowOff>
    </xdr:from>
    <xdr:to>
      <xdr:col>6</xdr:col>
      <xdr:colOff>666750</xdr:colOff>
      <xdr:row>54</xdr:row>
      <xdr:rowOff>647700</xdr:rowOff>
    </xdr:to>
    <xdr:pic>
      <xdr:nvPicPr>
        <xdr:cNvPr id="45" name="図 44">
          <a:extLst>
            <a:ext uri="{FF2B5EF4-FFF2-40B4-BE49-F238E27FC236}">
              <a16:creationId xmlns:a16="http://schemas.microsoft.com/office/drawing/2014/main" id="{0C327F29-1DBF-436E-B7F2-88836170EC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5"/>
        <a:stretch>
          <a:fillRect/>
        </a:stretch>
      </xdr:blipFill>
      <xdr:spPr>
        <a:xfrm>
          <a:off x="5657850" y="30508575"/>
          <a:ext cx="657225" cy="638175"/>
        </a:xfrm>
        <a:prstGeom prst="rect">
          <a:avLst/>
        </a:prstGeom>
      </xdr:spPr>
    </xdr:pic>
    <xdr:clientData/>
  </xdr:twoCellAnchor>
  <xdr:twoCellAnchor>
    <xdr:from>
      <xdr:col>1</xdr:col>
      <xdr:colOff>85725</xdr:colOff>
      <xdr:row>57</xdr:row>
      <xdr:rowOff>28575</xdr:rowOff>
    </xdr:from>
    <xdr:to>
      <xdr:col>1</xdr:col>
      <xdr:colOff>704850</xdr:colOff>
      <xdr:row>57</xdr:row>
      <xdr:rowOff>600075</xdr:rowOff>
    </xdr:to>
    <xdr:sp macro="" textlink="">
      <xdr:nvSpPr>
        <xdr:cNvPr id="46" name="テキスト ボックス 45">
          <a:extLst>
            <a:ext uri="{FF2B5EF4-FFF2-40B4-BE49-F238E27FC236}">
              <a16:creationId xmlns:a16="http://schemas.microsoft.com/office/drawing/2014/main" id="{44C0FC49-2B90-48DA-BBF7-6E295F11867D}"/>
            </a:ext>
          </a:extLst>
        </xdr:cNvPr>
        <xdr:cNvSpPr txBox="1"/>
      </xdr:nvSpPr>
      <xdr:spPr>
        <a:xfrm>
          <a:off x="447675" y="32594550"/>
          <a:ext cx="561975" cy="5715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/>
        </a:p>
      </xdr:txBody>
    </xdr:sp>
    <xdr:clientData/>
  </xdr:twoCellAnchor>
  <xdr:twoCellAnchor editAs="oneCell">
    <xdr:from>
      <xdr:col>1</xdr:col>
      <xdr:colOff>19050</xdr:colOff>
      <xdr:row>57</xdr:row>
      <xdr:rowOff>28575</xdr:rowOff>
    </xdr:from>
    <xdr:to>
      <xdr:col>1</xdr:col>
      <xdr:colOff>600075</xdr:colOff>
      <xdr:row>57</xdr:row>
      <xdr:rowOff>590550</xdr:rowOff>
    </xdr:to>
    <xdr:pic>
      <xdr:nvPicPr>
        <xdr:cNvPr id="47" name="図 46">
          <a:extLst>
            <a:ext uri="{FF2B5EF4-FFF2-40B4-BE49-F238E27FC236}">
              <a16:creationId xmlns:a16="http://schemas.microsoft.com/office/drawing/2014/main" id="{D77E2A4B-301C-489B-81B0-F3FEC65882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6"/>
        <a:stretch>
          <a:fillRect/>
        </a:stretch>
      </xdr:blipFill>
      <xdr:spPr>
        <a:xfrm>
          <a:off x="381000" y="32594550"/>
          <a:ext cx="581025" cy="561975"/>
        </a:xfrm>
        <a:prstGeom prst="rect">
          <a:avLst/>
        </a:prstGeom>
      </xdr:spPr>
    </xdr:pic>
    <xdr:clientData/>
  </xdr:twoCellAnchor>
  <xdr:twoCellAnchor>
    <xdr:from>
      <xdr:col>1</xdr:col>
      <xdr:colOff>85725</xdr:colOff>
      <xdr:row>65</xdr:row>
      <xdr:rowOff>47625</xdr:rowOff>
    </xdr:from>
    <xdr:to>
      <xdr:col>1</xdr:col>
      <xdr:colOff>676275</xdr:colOff>
      <xdr:row>65</xdr:row>
      <xdr:rowOff>581025</xdr:rowOff>
    </xdr:to>
    <xdr:sp macro="" textlink="">
      <xdr:nvSpPr>
        <xdr:cNvPr id="48" name="テキスト ボックス 47">
          <a:extLst>
            <a:ext uri="{FF2B5EF4-FFF2-40B4-BE49-F238E27FC236}">
              <a16:creationId xmlns:a16="http://schemas.microsoft.com/office/drawing/2014/main" id="{37AB8C95-575C-4A45-834A-85F7098EB9E9}"/>
            </a:ext>
          </a:extLst>
        </xdr:cNvPr>
        <xdr:cNvSpPr txBox="1"/>
      </xdr:nvSpPr>
      <xdr:spPr>
        <a:xfrm>
          <a:off x="447675" y="36947475"/>
          <a:ext cx="561975" cy="5334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/>
        </a:p>
      </xdr:txBody>
    </xdr:sp>
    <xdr:clientData/>
  </xdr:twoCellAnchor>
  <xdr:twoCellAnchor editAs="oneCell">
    <xdr:from>
      <xdr:col>1</xdr:col>
      <xdr:colOff>38099</xdr:colOff>
      <xdr:row>65</xdr:row>
      <xdr:rowOff>28576</xdr:rowOff>
    </xdr:from>
    <xdr:to>
      <xdr:col>1</xdr:col>
      <xdr:colOff>609600</xdr:colOff>
      <xdr:row>65</xdr:row>
      <xdr:rowOff>590550</xdr:rowOff>
    </xdr:to>
    <xdr:pic>
      <xdr:nvPicPr>
        <xdr:cNvPr id="49" name="図 48">
          <a:extLst>
            <a:ext uri="{FF2B5EF4-FFF2-40B4-BE49-F238E27FC236}">
              <a16:creationId xmlns:a16="http://schemas.microsoft.com/office/drawing/2014/main" id="{390ED2F3-5456-4BC7-B2F7-54E147D063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7"/>
        <a:stretch>
          <a:fillRect/>
        </a:stretch>
      </xdr:blipFill>
      <xdr:spPr>
        <a:xfrm>
          <a:off x="400049" y="36928426"/>
          <a:ext cx="571501" cy="561974"/>
        </a:xfrm>
        <a:prstGeom prst="rect">
          <a:avLst/>
        </a:prstGeom>
      </xdr:spPr>
    </xdr:pic>
    <xdr:clientData/>
  </xdr:twoCellAnchor>
  <xdr:twoCellAnchor>
    <xdr:from>
      <xdr:col>6</xdr:col>
      <xdr:colOff>85725</xdr:colOff>
      <xdr:row>69</xdr:row>
      <xdr:rowOff>47625</xdr:rowOff>
    </xdr:from>
    <xdr:to>
      <xdr:col>6</xdr:col>
      <xdr:colOff>676275</xdr:colOff>
      <xdr:row>69</xdr:row>
      <xdr:rowOff>571500</xdr:rowOff>
    </xdr:to>
    <xdr:sp macro="" textlink="">
      <xdr:nvSpPr>
        <xdr:cNvPr id="50" name="テキスト ボックス 49">
          <a:extLst>
            <a:ext uri="{FF2B5EF4-FFF2-40B4-BE49-F238E27FC236}">
              <a16:creationId xmlns:a16="http://schemas.microsoft.com/office/drawing/2014/main" id="{9532A54F-2FBD-4F45-8049-0042EC9F2166}"/>
            </a:ext>
          </a:extLst>
        </xdr:cNvPr>
        <xdr:cNvSpPr txBox="1"/>
      </xdr:nvSpPr>
      <xdr:spPr>
        <a:xfrm>
          <a:off x="5734050" y="39700200"/>
          <a:ext cx="590550" cy="5238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/>
        </a:p>
      </xdr:txBody>
    </xdr:sp>
    <xdr:clientData/>
  </xdr:twoCellAnchor>
  <xdr:twoCellAnchor>
    <xdr:from>
      <xdr:col>1</xdr:col>
      <xdr:colOff>133350</xdr:colOff>
      <xdr:row>61</xdr:row>
      <xdr:rowOff>57150</xdr:rowOff>
    </xdr:from>
    <xdr:to>
      <xdr:col>1</xdr:col>
      <xdr:colOff>723900</xdr:colOff>
      <xdr:row>61</xdr:row>
      <xdr:rowOff>590550</xdr:rowOff>
    </xdr:to>
    <xdr:sp macro="" textlink="">
      <xdr:nvSpPr>
        <xdr:cNvPr id="51" name="テキスト ボックス 50">
          <a:extLst>
            <a:ext uri="{FF2B5EF4-FFF2-40B4-BE49-F238E27FC236}">
              <a16:creationId xmlns:a16="http://schemas.microsoft.com/office/drawing/2014/main" id="{31B19413-BAA8-4B66-AAC9-3F505B060A94}"/>
            </a:ext>
          </a:extLst>
        </xdr:cNvPr>
        <xdr:cNvSpPr txBox="1"/>
      </xdr:nvSpPr>
      <xdr:spPr>
        <a:xfrm>
          <a:off x="495300" y="35099625"/>
          <a:ext cx="514350" cy="5334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/>
        </a:p>
      </xdr:txBody>
    </xdr:sp>
    <xdr:clientData/>
  </xdr:twoCellAnchor>
  <xdr:twoCellAnchor editAs="oneCell">
    <xdr:from>
      <xdr:col>1</xdr:col>
      <xdr:colOff>19050</xdr:colOff>
      <xdr:row>61</xdr:row>
      <xdr:rowOff>9527</xdr:rowOff>
    </xdr:from>
    <xdr:to>
      <xdr:col>1</xdr:col>
      <xdr:colOff>600074</xdr:colOff>
      <xdr:row>61</xdr:row>
      <xdr:rowOff>590551</xdr:rowOff>
    </xdr:to>
    <xdr:pic>
      <xdr:nvPicPr>
        <xdr:cNvPr id="52" name="図 51">
          <a:extLst>
            <a:ext uri="{FF2B5EF4-FFF2-40B4-BE49-F238E27FC236}">
              <a16:creationId xmlns:a16="http://schemas.microsoft.com/office/drawing/2014/main" id="{2FBAEC7F-B062-4322-B703-DBE1128274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8"/>
        <a:stretch>
          <a:fillRect/>
        </a:stretch>
      </xdr:blipFill>
      <xdr:spPr>
        <a:xfrm>
          <a:off x="381000" y="35052002"/>
          <a:ext cx="581024" cy="581024"/>
        </a:xfrm>
        <a:prstGeom prst="rect">
          <a:avLst/>
        </a:prstGeom>
      </xdr:spPr>
    </xdr:pic>
    <xdr:clientData/>
  </xdr:twoCellAnchor>
  <xdr:twoCellAnchor>
    <xdr:from>
      <xdr:col>6</xdr:col>
      <xdr:colOff>114300</xdr:colOff>
      <xdr:row>60</xdr:row>
      <xdr:rowOff>47625</xdr:rowOff>
    </xdr:from>
    <xdr:to>
      <xdr:col>6</xdr:col>
      <xdr:colOff>714375</xdr:colOff>
      <xdr:row>60</xdr:row>
      <xdr:rowOff>590550</xdr:rowOff>
    </xdr:to>
    <xdr:sp macro="" textlink="">
      <xdr:nvSpPr>
        <xdr:cNvPr id="53" name="テキスト ボックス 52">
          <a:extLst>
            <a:ext uri="{FF2B5EF4-FFF2-40B4-BE49-F238E27FC236}">
              <a16:creationId xmlns:a16="http://schemas.microsoft.com/office/drawing/2014/main" id="{16BF654D-34E3-4F7E-9191-1BFA61A9B779}"/>
            </a:ext>
          </a:extLst>
        </xdr:cNvPr>
        <xdr:cNvSpPr txBox="1"/>
      </xdr:nvSpPr>
      <xdr:spPr>
        <a:xfrm>
          <a:off x="5762625" y="34470975"/>
          <a:ext cx="561975" cy="5429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/>
        </a:p>
      </xdr:txBody>
    </xdr:sp>
    <xdr:clientData/>
  </xdr:twoCellAnchor>
  <xdr:twoCellAnchor editAs="oneCell">
    <xdr:from>
      <xdr:col>6</xdr:col>
      <xdr:colOff>19050</xdr:colOff>
      <xdr:row>60</xdr:row>
      <xdr:rowOff>19052</xdr:rowOff>
    </xdr:from>
    <xdr:to>
      <xdr:col>6</xdr:col>
      <xdr:colOff>628649</xdr:colOff>
      <xdr:row>60</xdr:row>
      <xdr:rowOff>600076</xdr:rowOff>
    </xdr:to>
    <xdr:pic>
      <xdr:nvPicPr>
        <xdr:cNvPr id="54" name="図 53">
          <a:extLst>
            <a:ext uri="{FF2B5EF4-FFF2-40B4-BE49-F238E27FC236}">
              <a16:creationId xmlns:a16="http://schemas.microsoft.com/office/drawing/2014/main" id="{52E44C96-4934-4093-AC05-1D9B463ECE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9"/>
        <a:stretch>
          <a:fillRect/>
        </a:stretch>
      </xdr:blipFill>
      <xdr:spPr>
        <a:xfrm>
          <a:off x="5667375" y="34442402"/>
          <a:ext cx="609599" cy="581024"/>
        </a:xfrm>
        <a:prstGeom prst="rect">
          <a:avLst/>
        </a:prstGeom>
      </xdr:spPr>
    </xdr:pic>
    <xdr:clientData/>
  </xdr:twoCellAnchor>
  <xdr:twoCellAnchor>
    <xdr:from>
      <xdr:col>6</xdr:col>
      <xdr:colOff>114300</xdr:colOff>
      <xdr:row>62</xdr:row>
      <xdr:rowOff>57150</xdr:rowOff>
    </xdr:from>
    <xdr:to>
      <xdr:col>6</xdr:col>
      <xdr:colOff>676275</xdr:colOff>
      <xdr:row>62</xdr:row>
      <xdr:rowOff>590550</xdr:rowOff>
    </xdr:to>
    <xdr:sp macro="" textlink="">
      <xdr:nvSpPr>
        <xdr:cNvPr id="55" name="テキスト ボックス 54">
          <a:extLst>
            <a:ext uri="{FF2B5EF4-FFF2-40B4-BE49-F238E27FC236}">
              <a16:creationId xmlns:a16="http://schemas.microsoft.com/office/drawing/2014/main" id="{02C32467-0C45-42C8-BC91-9B6418020D9A}"/>
            </a:ext>
          </a:extLst>
        </xdr:cNvPr>
        <xdr:cNvSpPr txBox="1"/>
      </xdr:nvSpPr>
      <xdr:spPr>
        <a:xfrm>
          <a:off x="5762625" y="35718750"/>
          <a:ext cx="561975" cy="5334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/>
        </a:p>
      </xdr:txBody>
    </xdr:sp>
    <xdr:clientData/>
  </xdr:twoCellAnchor>
  <xdr:twoCellAnchor editAs="oneCell">
    <xdr:from>
      <xdr:col>6</xdr:col>
      <xdr:colOff>47625</xdr:colOff>
      <xdr:row>62</xdr:row>
      <xdr:rowOff>19051</xdr:rowOff>
    </xdr:from>
    <xdr:to>
      <xdr:col>6</xdr:col>
      <xdr:colOff>647699</xdr:colOff>
      <xdr:row>62</xdr:row>
      <xdr:rowOff>600075</xdr:rowOff>
    </xdr:to>
    <xdr:pic>
      <xdr:nvPicPr>
        <xdr:cNvPr id="56" name="図 55">
          <a:extLst>
            <a:ext uri="{FF2B5EF4-FFF2-40B4-BE49-F238E27FC236}">
              <a16:creationId xmlns:a16="http://schemas.microsoft.com/office/drawing/2014/main" id="{908CEC39-FD9B-40C5-892F-94000201F4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0"/>
        <a:stretch>
          <a:fillRect/>
        </a:stretch>
      </xdr:blipFill>
      <xdr:spPr>
        <a:xfrm>
          <a:off x="5695950" y="35680651"/>
          <a:ext cx="600074" cy="581024"/>
        </a:xfrm>
        <a:prstGeom prst="rect">
          <a:avLst/>
        </a:prstGeom>
      </xdr:spPr>
    </xdr:pic>
    <xdr:clientData/>
  </xdr:twoCellAnchor>
  <xdr:twoCellAnchor>
    <xdr:from>
      <xdr:col>1</xdr:col>
      <xdr:colOff>133350</xdr:colOff>
      <xdr:row>163</xdr:row>
      <xdr:rowOff>57150</xdr:rowOff>
    </xdr:from>
    <xdr:to>
      <xdr:col>1</xdr:col>
      <xdr:colOff>628650</xdr:colOff>
      <xdr:row>163</xdr:row>
      <xdr:rowOff>485775</xdr:rowOff>
    </xdr:to>
    <xdr:sp macro="" textlink="">
      <xdr:nvSpPr>
        <xdr:cNvPr id="57" name="テキスト ボックス 56">
          <a:extLst>
            <a:ext uri="{FF2B5EF4-FFF2-40B4-BE49-F238E27FC236}">
              <a16:creationId xmlns:a16="http://schemas.microsoft.com/office/drawing/2014/main" id="{9E2AD1DD-8A56-4BC8-91CA-4AD4C7C81203}"/>
            </a:ext>
          </a:extLst>
        </xdr:cNvPr>
        <xdr:cNvSpPr txBox="1"/>
      </xdr:nvSpPr>
      <xdr:spPr>
        <a:xfrm>
          <a:off x="495300" y="94992825"/>
          <a:ext cx="495300" cy="4286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/>
        </a:p>
      </xdr:txBody>
    </xdr:sp>
    <xdr:clientData/>
  </xdr:twoCellAnchor>
  <xdr:twoCellAnchor editAs="oneCell">
    <xdr:from>
      <xdr:col>1</xdr:col>
      <xdr:colOff>28575</xdr:colOff>
      <xdr:row>163</xdr:row>
      <xdr:rowOff>38102</xdr:rowOff>
    </xdr:from>
    <xdr:to>
      <xdr:col>1</xdr:col>
      <xdr:colOff>600075</xdr:colOff>
      <xdr:row>163</xdr:row>
      <xdr:rowOff>504825</xdr:rowOff>
    </xdr:to>
    <xdr:pic>
      <xdr:nvPicPr>
        <xdr:cNvPr id="58" name="図 57">
          <a:extLst>
            <a:ext uri="{FF2B5EF4-FFF2-40B4-BE49-F238E27FC236}">
              <a16:creationId xmlns:a16="http://schemas.microsoft.com/office/drawing/2014/main" id="{D7EA6525-54F2-4149-BC2F-9055AABEF1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1"/>
        <a:stretch>
          <a:fillRect/>
        </a:stretch>
      </xdr:blipFill>
      <xdr:spPr>
        <a:xfrm>
          <a:off x="390525" y="94973777"/>
          <a:ext cx="571500" cy="466723"/>
        </a:xfrm>
        <a:prstGeom prst="rect">
          <a:avLst/>
        </a:prstGeom>
      </xdr:spPr>
    </xdr:pic>
    <xdr:clientData/>
  </xdr:twoCellAnchor>
  <xdr:twoCellAnchor>
    <xdr:from>
      <xdr:col>1</xdr:col>
      <xdr:colOff>123825</xdr:colOff>
      <xdr:row>24</xdr:row>
      <xdr:rowOff>57150</xdr:rowOff>
    </xdr:from>
    <xdr:to>
      <xdr:col>1</xdr:col>
      <xdr:colOff>647700</xdr:colOff>
      <xdr:row>24</xdr:row>
      <xdr:rowOff>600075</xdr:rowOff>
    </xdr:to>
    <xdr:sp macro="" textlink="">
      <xdr:nvSpPr>
        <xdr:cNvPr id="59" name="テキスト ボックス 58">
          <a:extLst>
            <a:ext uri="{FF2B5EF4-FFF2-40B4-BE49-F238E27FC236}">
              <a16:creationId xmlns:a16="http://schemas.microsoft.com/office/drawing/2014/main" id="{F6824A2C-8543-422D-9498-0E650770FBB1}"/>
            </a:ext>
          </a:extLst>
        </xdr:cNvPr>
        <xdr:cNvSpPr txBox="1"/>
      </xdr:nvSpPr>
      <xdr:spPr>
        <a:xfrm>
          <a:off x="485775" y="12744450"/>
          <a:ext cx="523875" cy="5429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/>
        </a:p>
      </xdr:txBody>
    </xdr:sp>
    <xdr:clientData/>
  </xdr:twoCellAnchor>
  <xdr:twoCellAnchor editAs="oneCell">
    <xdr:from>
      <xdr:col>1</xdr:col>
      <xdr:colOff>38100</xdr:colOff>
      <xdr:row>24</xdr:row>
      <xdr:rowOff>19051</xdr:rowOff>
    </xdr:from>
    <xdr:to>
      <xdr:col>1</xdr:col>
      <xdr:colOff>619125</xdr:colOff>
      <xdr:row>24</xdr:row>
      <xdr:rowOff>571501</xdr:rowOff>
    </xdr:to>
    <xdr:pic>
      <xdr:nvPicPr>
        <xdr:cNvPr id="60" name="図 59">
          <a:extLst>
            <a:ext uri="{FF2B5EF4-FFF2-40B4-BE49-F238E27FC236}">
              <a16:creationId xmlns:a16="http://schemas.microsoft.com/office/drawing/2014/main" id="{4BBF57ED-A662-493E-BE08-580CE2A613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2"/>
        <a:stretch>
          <a:fillRect/>
        </a:stretch>
      </xdr:blipFill>
      <xdr:spPr>
        <a:xfrm>
          <a:off x="400050" y="12706351"/>
          <a:ext cx="581025" cy="552450"/>
        </a:xfrm>
        <a:prstGeom prst="rect">
          <a:avLst/>
        </a:prstGeom>
      </xdr:spPr>
    </xdr:pic>
    <xdr:clientData/>
  </xdr:twoCellAnchor>
  <xdr:twoCellAnchor editAs="oneCell">
    <xdr:from>
      <xdr:col>6</xdr:col>
      <xdr:colOff>19050</xdr:colOff>
      <xdr:row>170</xdr:row>
      <xdr:rowOff>47626</xdr:rowOff>
    </xdr:from>
    <xdr:to>
      <xdr:col>6</xdr:col>
      <xdr:colOff>628650</xdr:colOff>
      <xdr:row>170</xdr:row>
      <xdr:rowOff>552450</xdr:rowOff>
    </xdr:to>
    <xdr:pic>
      <xdr:nvPicPr>
        <xdr:cNvPr id="61" name="図 60">
          <a:extLst>
            <a:ext uri="{FF2B5EF4-FFF2-40B4-BE49-F238E27FC236}">
              <a16:creationId xmlns:a16="http://schemas.microsoft.com/office/drawing/2014/main" id="{2EADA305-97F8-4BA2-B4C4-4481E007E1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3"/>
        <a:stretch>
          <a:fillRect/>
        </a:stretch>
      </xdr:blipFill>
      <xdr:spPr>
        <a:xfrm>
          <a:off x="5667375" y="98097976"/>
          <a:ext cx="609600" cy="504824"/>
        </a:xfrm>
        <a:prstGeom prst="rect">
          <a:avLst/>
        </a:prstGeom>
      </xdr:spPr>
    </xdr:pic>
    <xdr:clientData/>
  </xdr:twoCellAnchor>
  <xdr:twoCellAnchor editAs="oneCell">
    <xdr:from>
      <xdr:col>1</xdr:col>
      <xdr:colOff>19051</xdr:colOff>
      <xdr:row>172</xdr:row>
      <xdr:rowOff>28575</xdr:rowOff>
    </xdr:from>
    <xdr:to>
      <xdr:col>1</xdr:col>
      <xdr:colOff>609600</xdr:colOff>
      <xdr:row>172</xdr:row>
      <xdr:rowOff>542925</xdr:rowOff>
    </xdr:to>
    <xdr:pic>
      <xdr:nvPicPr>
        <xdr:cNvPr id="62" name="図 61">
          <a:extLst>
            <a:ext uri="{FF2B5EF4-FFF2-40B4-BE49-F238E27FC236}">
              <a16:creationId xmlns:a16="http://schemas.microsoft.com/office/drawing/2014/main" id="{97AC463B-8876-41DF-95E0-B70FE0CD2E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4"/>
        <a:stretch>
          <a:fillRect/>
        </a:stretch>
      </xdr:blipFill>
      <xdr:spPr>
        <a:xfrm>
          <a:off x="381001" y="99221925"/>
          <a:ext cx="590549" cy="514350"/>
        </a:xfrm>
        <a:prstGeom prst="rect">
          <a:avLst/>
        </a:prstGeom>
      </xdr:spPr>
    </xdr:pic>
    <xdr:clientData/>
  </xdr:twoCellAnchor>
  <xdr:twoCellAnchor editAs="oneCell">
    <xdr:from>
      <xdr:col>6</xdr:col>
      <xdr:colOff>19051</xdr:colOff>
      <xdr:row>175</xdr:row>
      <xdr:rowOff>38101</xdr:rowOff>
    </xdr:from>
    <xdr:to>
      <xdr:col>6</xdr:col>
      <xdr:colOff>605171</xdr:colOff>
      <xdr:row>175</xdr:row>
      <xdr:rowOff>533400</xdr:rowOff>
    </xdr:to>
    <xdr:pic>
      <xdr:nvPicPr>
        <xdr:cNvPr id="63" name="図 62">
          <a:extLst>
            <a:ext uri="{FF2B5EF4-FFF2-40B4-BE49-F238E27FC236}">
              <a16:creationId xmlns:a16="http://schemas.microsoft.com/office/drawing/2014/main" id="{AB748E16-9D72-4F05-815C-DB4FE9A3D0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5"/>
        <a:stretch>
          <a:fillRect/>
        </a:stretch>
      </xdr:blipFill>
      <xdr:spPr>
        <a:xfrm>
          <a:off x="5667376" y="100945951"/>
          <a:ext cx="586120" cy="495299"/>
        </a:xfrm>
        <a:prstGeom prst="rect">
          <a:avLst/>
        </a:prstGeom>
      </xdr:spPr>
    </xdr:pic>
    <xdr:clientData/>
  </xdr:twoCellAnchor>
  <xdr:twoCellAnchor editAs="oneCell">
    <xdr:from>
      <xdr:col>1</xdr:col>
      <xdr:colOff>28575</xdr:colOff>
      <xdr:row>176</xdr:row>
      <xdr:rowOff>16754</xdr:rowOff>
    </xdr:from>
    <xdr:to>
      <xdr:col>1</xdr:col>
      <xdr:colOff>628650</xdr:colOff>
      <xdr:row>176</xdr:row>
      <xdr:rowOff>533400</xdr:rowOff>
    </xdr:to>
    <xdr:pic>
      <xdr:nvPicPr>
        <xdr:cNvPr id="64" name="図 63">
          <a:extLst>
            <a:ext uri="{FF2B5EF4-FFF2-40B4-BE49-F238E27FC236}">
              <a16:creationId xmlns:a16="http://schemas.microsoft.com/office/drawing/2014/main" id="{9D20E504-8BB5-424E-8AB3-47462945CB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6"/>
        <a:stretch>
          <a:fillRect/>
        </a:stretch>
      </xdr:blipFill>
      <xdr:spPr>
        <a:xfrm>
          <a:off x="390525" y="101496104"/>
          <a:ext cx="600075" cy="516646"/>
        </a:xfrm>
        <a:prstGeom prst="rect">
          <a:avLst/>
        </a:prstGeom>
      </xdr:spPr>
    </xdr:pic>
    <xdr:clientData/>
  </xdr:twoCellAnchor>
  <xdr:twoCellAnchor editAs="oneCell">
    <xdr:from>
      <xdr:col>1</xdr:col>
      <xdr:colOff>27634</xdr:colOff>
      <xdr:row>183</xdr:row>
      <xdr:rowOff>14877</xdr:rowOff>
    </xdr:from>
    <xdr:to>
      <xdr:col>1</xdr:col>
      <xdr:colOff>628649</xdr:colOff>
      <xdr:row>183</xdr:row>
      <xdr:rowOff>485775</xdr:rowOff>
    </xdr:to>
    <xdr:pic>
      <xdr:nvPicPr>
        <xdr:cNvPr id="65" name="図 64">
          <a:extLst>
            <a:ext uri="{FF2B5EF4-FFF2-40B4-BE49-F238E27FC236}">
              <a16:creationId xmlns:a16="http://schemas.microsoft.com/office/drawing/2014/main" id="{69573862-771A-4653-8AB4-D6617040E5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7"/>
        <a:stretch>
          <a:fillRect/>
        </a:stretch>
      </xdr:blipFill>
      <xdr:spPr>
        <a:xfrm>
          <a:off x="389584" y="102684852"/>
          <a:ext cx="601015" cy="470898"/>
        </a:xfrm>
        <a:prstGeom prst="rect">
          <a:avLst/>
        </a:prstGeom>
      </xdr:spPr>
    </xdr:pic>
    <xdr:clientData/>
  </xdr:twoCellAnchor>
  <xdr:twoCellAnchor editAs="oneCell">
    <xdr:from>
      <xdr:col>6</xdr:col>
      <xdr:colOff>38100</xdr:colOff>
      <xdr:row>185</xdr:row>
      <xdr:rowOff>38101</xdr:rowOff>
    </xdr:from>
    <xdr:to>
      <xdr:col>6</xdr:col>
      <xdr:colOff>666750</xdr:colOff>
      <xdr:row>186</xdr:row>
      <xdr:rowOff>0</xdr:rowOff>
    </xdr:to>
    <xdr:pic>
      <xdr:nvPicPr>
        <xdr:cNvPr id="66" name="図 65">
          <a:extLst>
            <a:ext uri="{FF2B5EF4-FFF2-40B4-BE49-F238E27FC236}">
              <a16:creationId xmlns:a16="http://schemas.microsoft.com/office/drawing/2014/main" id="{2E9EF9DD-7E1B-420D-9117-C540FBAE47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8"/>
        <a:stretch>
          <a:fillRect/>
        </a:stretch>
      </xdr:blipFill>
      <xdr:spPr>
        <a:xfrm>
          <a:off x="5686425" y="105298876"/>
          <a:ext cx="628650" cy="457199"/>
        </a:xfrm>
        <a:prstGeom prst="rect">
          <a:avLst/>
        </a:prstGeom>
      </xdr:spPr>
    </xdr:pic>
    <xdr:clientData/>
  </xdr:twoCellAnchor>
  <xdr:twoCellAnchor editAs="oneCell">
    <xdr:from>
      <xdr:col>6</xdr:col>
      <xdr:colOff>28576</xdr:colOff>
      <xdr:row>180</xdr:row>
      <xdr:rowOff>28577</xdr:rowOff>
    </xdr:from>
    <xdr:to>
      <xdr:col>6</xdr:col>
      <xdr:colOff>628650</xdr:colOff>
      <xdr:row>180</xdr:row>
      <xdr:rowOff>495300</xdr:rowOff>
    </xdr:to>
    <xdr:pic>
      <xdr:nvPicPr>
        <xdr:cNvPr id="67" name="図 66">
          <a:extLst>
            <a:ext uri="{FF2B5EF4-FFF2-40B4-BE49-F238E27FC236}">
              <a16:creationId xmlns:a16="http://schemas.microsoft.com/office/drawing/2014/main" id="{5564673B-BE18-4EEE-8DD0-FF24BCA20F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9"/>
        <a:stretch>
          <a:fillRect/>
        </a:stretch>
      </xdr:blipFill>
      <xdr:spPr>
        <a:xfrm>
          <a:off x="5676901" y="102755702"/>
          <a:ext cx="600074" cy="466723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</xdr:colOff>
      <xdr:row>181</xdr:row>
      <xdr:rowOff>19051</xdr:rowOff>
    </xdr:from>
    <xdr:to>
      <xdr:col>1</xdr:col>
      <xdr:colOff>619125</xdr:colOff>
      <xdr:row>181</xdr:row>
      <xdr:rowOff>476251</xdr:rowOff>
    </xdr:to>
    <xdr:pic>
      <xdr:nvPicPr>
        <xdr:cNvPr id="68" name="図 67">
          <a:extLst>
            <a:ext uri="{FF2B5EF4-FFF2-40B4-BE49-F238E27FC236}">
              <a16:creationId xmlns:a16="http://schemas.microsoft.com/office/drawing/2014/main" id="{FA3748BD-3A24-4830-88D6-88EEC2FD19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3"/>
        <a:stretch>
          <a:fillRect/>
        </a:stretch>
      </xdr:blipFill>
      <xdr:spPr>
        <a:xfrm>
          <a:off x="381000" y="103251001"/>
          <a:ext cx="600075" cy="457200"/>
        </a:xfrm>
        <a:prstGeom prst="rect">
          <a:avLst/>
        </a:prstGeom>
      </xdr:spPr>
    </xdr:pic>
    <xdr:clientData/>
  </xdr:twoCellAnchor>
  <xdr:twoCellAnchor editAs="oneCell">
    <xdr:from>
      <xdr:col>1</xdr:col>
      <xdr:colOff>28576</xdr:colOff>
      <xdr:row>199</xdr:row>
      <xdr:rowOff>28577</xdr:rowOff>
    </xdr:from>
    <xdr:to>
      <xdr:col>1</xdr:col>
      <xdr:colOff>581025</xdr:colOff>
      <xdr:row>199</xdr:row>
      <xdr:rowOff>476251</xdr:rowOff>
    </xdr:to>
    <xdr:pic>
      <xdr:nvPicPr>
        <xdr:cNvPr id="70" name="図 69">
          <a:extLst>
            <a:ext uri="{FF2B5EF4-FFF2-40B4-BE49-F238E27FC236}">
              <a16:creationId xmlns:a16="http://schemas.microsoft.com/office/drawing/2014/main" id="{46DFE471-6D75-4C8F-82B7-7C66EC82AC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0"/>
        <a:stretch>
          <a:fillRect/>
        </a:stretch>
      </xdr:blipFill>
      <xdr:spPr>
        <a:xfrm>
          <a:off x="390526" y="112090202"/>
          <a:ext cx="552449" cy="447674"/>
        </a:xfrm>
        <a:prstGeom prst="rect">
          <a:avLst/>
        </a:prstGeom>
      </xdr:spPr>
    </xdr:pic>
    <xdr:clientData/>
  </xdr:twoCellAnchor>
  <xdr:twoCellAnchor editAs="oneCell">
    <xdr:from>
      <xdr:col>6</xdr:col>
      <xdr:colOff>38100</xdr:colOff>
      <xdr:row>205</xdr:row>
      <xdr:rowOff>19052</xdr:rowOff>
    </xdr:from>
    <xdr:to>
      <xdr:col>6</xdr:col>
      <xdr:colOff>638176</xdr:colOff>
      <xdr:row>205</xdr:row>
      <xdr:rowOff>485775</xdr:rowOff>
    </xdr:to>
    <xdr:pic>
      <xdr:nvPicPr>
        <xdr:cNvPr id="72" name="図 71">
          <a:extLst>
            <a:ext uri="{FF2B5EF4-FFF2-40B4-BE49-F238E27FC236}">
              <a16:creationId xmlns:a16="http://schemas.microsoft.com/office/drawing/2014/main" id="{3A4961DD-FFAF-4CDF-A4EF-E417826901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1"/>
        <a:stretch>
          <a:fillRect/>
        </a:stretch>
      </xdr:blipFill>
      <xdr:spPr>
        <a:xfrm>
          <a:off x="5686425" y="115119152"/>
          <a:ext cx="600076" cy="466723"/>
        </a:xfrm>
        <a:prstGeom prst="rect">
          <a:avLst/>
        </a:prstGeom>
      </xdr:spPr>
    </xdr:pic>
    <xdr:clientData/>
  </xdr:twoCellAnchor>
  <xdr:twoCellAnchor editAs="oneCell">
    <xdr:from>
      <xdr:col>6</xdr:col>
      <xdr:colOff>85727</xdr:colOff>
      <xdr:row>207</xdr:row>
      <xdr:rowOff>28576</xdr:rowOff>
    </xdr:from>
    <xdr:to>
      <xdr:col>6</xdr:col>
      <xdr:colOff>575422</xdr:colOff>
      <xdr:row>208</xdr:row>
      <xdr:rowOff>1</xdr:rowOff>
    </xdr:to>
    <xdr:pic>
      <xdr:nvPicPr>
        <xdr:cNvPr id="73" name="図 72">
          <a:extLst>
            <a:ext uri="{FF2B5EF4-FFF2-40B4-BE49-F238E27FC236}">
              <a16:creationId xmlns:a16="http://schemas.microsoft.com/office/drawing/2014/main" id="{37885E98-EF98-46ED-B9C7-DD13DFA039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1"/>
        <a:stretch>
          <a:fillRect/>
        </a:stretch>
      </xdr:blipFill>
      <xdr:spPr>
        <a:xfrm>
          <a:off x="5734052" y="116195476"/>
          <a:ext cx="489695" cy="438150"/>
        </a:xfrm>
        <a:prstGeom prst="rect">
          <a:avLst/>
        </a:prstGeom>
      </xdr:spPr>
    </xdr:pic>
    <xdr:clientData/>
  </xdr:twoCellAnchor>
  <xdr:twoCellAnchor editAs="oneCell">
    <xdr:from>
      <xdr:col>6</xdr:col>
      <xdr:colOff>69552</xdr:colOff>
      <xdr:row>210</xdr:row>
      <xdr:rowOff>19052</xdr:rowOff>
    </xdr:from>
    <xdr:to>
      <xdr:col>6</xdr:col>
      <xdr:colOff>628650</xdr:colOff>
      <xdr:row>210</xdr:row>
      <xdr:rowOff>504825</xdr:rowOff>
    </xdr:to>
    <xdr:pic>
      <xdr:nvPicPr>
        <xdr:cNvPr id="74" name="図 73">
          <a:extLst>
            <a:ext uri="{FF2B5EF4-FFF2-40B4-BE49-F238E27FC236}">
              <a16:creationId xmlns:a16="http://schemas.microsoft.com/office/drawing/2014/main" id="{809DAC53-E137-4422-BCA2-7EC4C4AA31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2"/>
        <a:stretch>
          <a:fillRect/>
        </a:stretch>
      </xdr:blipFill>
      <xdr:spPr>
        <a:xfrm>
          <a:off x="5717877" y="116081177"/>
          <a:ext cx="559098" cy="485773"/>
        </a:xfrm>
        <a:prstGeom prst="rect">
          <a:avLst/>
        </a:prstGeom>
      </xdr:spPr>
    </xdr:pic>
    <xdr:clientData/>
  </xdr:twoCellAnchor>
  <xdr:twoCellAnchor editAs="oneCell">
    <xdr:from>
      <xdr:col>1</xdr:col>
      <xdr:colOff>104774</xdr:colOff>
      <xdr:row>218</xdr:row>
      <xdr:rowOff>19052</xdr:rowOff>
    </xdr:from>
    <xdr:to>
      <xdr:col>1</xdr:col>
      <xdr:colOff>523875</xdr:colOff>
      <xdr:row>218</xdr:row>
      <xdr:rowOff>480061</xdr:rowOff>
    </xdr:to>
    <xdr:pic>
      <xdr:nvPicPr>
        <xdr:cNvPr id="75" name="図 74">
          <a:extLst>
            <a:ext uri="{FF2B5EF4-FFF2-40B4-BE49-F238E27FC236}">
              <a16:creationId xmlns:a16="http://schemas.microsoft.com/office/drawing/2014/main" id="{CF466A7C-B334-4112-8713-4F250FE292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3"/>
        <a:stretch>
          <a:fillRect/>
        </a:stretch>
      </xdr:blipFill>
      <xdr:spPr>
        <a:xfrm>
          <a:off x="466724" y="120500777"/>
          <a:ext cx="419101" cy="461009"/>
        </a:xfrm>
        <a:prstGeom prst="rect">
          <a:avLst/>
        </a:prstGeom>
      </xdr:spPr>
    </xdr:pic>
    <xdr:clientData/>
  </xdr:twoCellAnchor>
  <xdr:twoCellAnchor editAs="oneCell">
    <xdr:from>
      <xdr:col>6</xdr:col>
      <xdr:colOff>133350</xdr:colOff>
      <xdr:row>217</xdr:row>
      <xdr:rowOff>25401</xdr:rowOff>
    </xdr:from>
    <xdr:to>
      <xdr:col>6</xdr:col>
      <xdr:colOff>590550</xdr:colOff>
      <xdr:row>217</xdr:row>
      <xdr:rowOff>457200</xdr:rowOff>
    </xdr:to>
    <xdr:pic>
      <xdr:nvPicPr>
        <xdr:cNvPr id="76" name="図 75">
          <a:extLst>
            <a:ext uri="{FF2B5EF4-FFF2-40B4-BE49-F238E27FC236}">
              <a16:creationId xmlns:a16="http://schemas.microsoft.com/office/drawing/2014/main" id="{F8E4C5D1-D517-442F-B352-46F976EB1F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3"/>
        <a:stretch>
          <a:fillRect/>
        </a:stretch>
      </xdr:blipFill>
      <xdr:spPr>
        <a:xfrm>
          <a:off x="5781675" y="120021351"/>
          <a:ext cx="457200" cy="431799"/>
        </a:xfrm>
        <a:prstGeom prst="rect">
          <a:avLst/>
        </a:prstGeom>
      </xdr:spPr>
    </xdr:pic>
    <xdr:clientData/>
  </xdr:twoCellAnchor>
  <xdr:twoCellAnchor editAs="oneCell">
    <xdr:from>
      <xdr:col>6</xdr:col>
      <xdr:colOff>38100</xdr:colOff>
      <xdr:row>235</xdr:row>
      <xdr:rowOff>85726</xdr:rowOff>
    </xdr:from>
    <xdr:to>
      <xdr:col>6</xdr:col>
      <xdr:colOff>581025</xdr:colOff>
      <xdr:row>236</xdr:row>
      <xdr:rowOff>1</xdr:rowOff>
    </xdr:to>
    <xdr:pic>
      <xdr:nvPicPr>
        <xdr:cNvPr id="77" name="図 76">
          <a:extLst>
            <a:ext uri="{FF2B5EF4-FFF2-40B4-BE49-F238E27FC236}">
              <a16:creationId xmlns:a16="http://schemas.microsoft.com/office/drawing/2014/main" id="{186B8723-B259-4245-9FC2-2AFDF7F78D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4"/>
        <a:stretch>
          <a:fillRect/>
        </a:stretch>
      </xdr:blipFill>
      <xdr:spPr>
        <a:xfrm>
          <a:off x="5686425" y="128111251"/>
          <a:ext cx="542925" cy="400050"/>
        </a:xfrm>
        <a:prstGeom prst="rect">
          <a:avLst/>
        </a:prstGeom>
      </xdr:spPr>
    </xdr:pic>
    <xdr:clientData/>
  </xdr:twoCellAnchor>
  <xdr:twoCellAnchor editAs="oneCell">
    <xdr:from>
      <xdr:col>6</xdr:col>
      <xdr:colOff>28575</xdr:colOff>
      <xdr:row>243</xdr:row>
      <xdr:rowOff>57152</xdr:rowOff>
    </xdr:from>
    <xdr:to>
      <xdr:col>6</xdr:col>
      <xdr:colOff>638175</xdr:colOff>
      <xdr:row>244</xdr:row>
      <xdr:rowOff>1</xdr:rowOff>
    </xdr:to>
    <xdr:pic>
      <xdr:nvPicPr>
        <xdr:cNvPr id="78" name="図 77">
          <a:extLst>
            <a:ext uri="{FF2B5EF4-FFF2-40B4-BE49-F238E27FC236}">
              <a16:creationId xmlns:a16="http://schemas.microsoft.com/office/drawing/2014/main" id="{59B46C78-BF72-43DB-A004-6F6396656F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5"/>
        <a:stretch>
          <a:fillRect/>
        </a:stretch>
      </xdr:blipFill>
      <xdr:spPr>
        <a:xfrm>
          <a:off x="5676900" y="131387852"/>
          <a:ext cx="609600" cy="466724"/>
        </a:xfrm>
        <a:prstGeom prst="rect">
          <a:avLst/>
        </a:prstGeom>
      </xdr:spPr>
    </xdr:pic>
    <xdr:clientData/>
  </xdr:twoCellAnchor>
  <xdr:twoCellAnchor editAs="oneCell">
    <xdr:from>
      <xdr:col>1</xdr:col>
      <xdr:colOff>66675</xdr:colOff>
      <xdr:row>244</xdr:row>
      <xdr:rowOff>28577</xdr:rowOff>
    </xdr:from>
    <xdr:to>
      <xdr:col>1</xdr:col>
      <xdr:colOff>619125</xdr:colOff>
      <xdr:row>244</xdr:row>
      <xdr:rowOff>476250</xdr:rowOff>
    </xdr:to>
    <xdr:pic>
      <xdr:nvPicPr>
        <xdr:cNvPr id="79" name="図 78">
          <a:extLst>
            <a:ext uri="{FF2B5EF4-FFF2-40B4-BE49-F238E27FC236}">
              <a16:creationId xmlns:a16="http://schemas.microsoft.com/office/drawing/2014/main" id="{8AE14A15-3266-44EE-97E3-8F0214CCD2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8"/>
        <a:stretch>
          <a:fillRect/>
        </a:stretch>
      </xdr:blipFill>
      <xdr:spPr>
        <a:xfrm>
          <a:off x="428625" y="131883152"/>
          <a:ext cx="552450" cy="447673"/>
        </a:xfrm>
        <a:prstGeom prst="rect">
          <a:avLst/>
        </a:prstGeom>
      </xdr:spPr>
    </xdr:pic>
    <xdr:clientData/>
  </xdr:twoCellAnchor>
  <xdr:twoCellAnchor editAs="oneCell">
    <xdr:from>
      <xdr:col>6</xdr:col>
      <xdr:colOff>28575</xdr:colOff>
      <xdr:row>245</xdr:row>
      <xdr:rowOff>38102</xdr:rowOff>
    </xdr:from>
    <xdr:to>
      <xdr:col>6</xdr:col>
      <xdr:colOff>590550</xdr:colOff>
      <xdr:row>246</xdr:row>
      <xdr:rowOff>1</xdr:rowOff>
    </xdr:to>
    <xdr:pic>
      <xdr:nvPicPr>
        <xdr:cNvPr id="80" name="図 79">
          <a:extLst>
            <a:ext uri="{FF2B5EF4-FFF2-40B4-BE49-F238E27FC236}">
              <a16:creationId xmlns:a16="http://schemas.microsoft.com/office/drawing/2014/main" id="{B533376E-0668-45BD-BA9E-8ED82BEFE6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2"/>
        <a:stretch>
          <a:fillRect/>
        </a:stretch>
      </xdr:blipFill>
      <xdr:spPr>
        <a:xfrm>
          <a:off x="5676900" y="132407027"/>
          <a:ext cx="561975" cy="447674"/>
        </a:xfrm>
        <a:prstGeom prst="rect">
          <a:avLst/>
        </a:prstGeom>
      </xdr:spPr>
    </xdr:pic>
    <xdr:clientData/>
  </xdr:twoCellAnchor>
  <xdr:twoCellAnchor editAs="oneCell">
    <xdr:from>
      <xdr:col>6</xdr:col>
      <xdr:colOff>38101</xdr:colOff>
      <xdr:row>252</xdr:row>
      <xdr:rowOff>19051</xdr:rowOff>
    </xdr:from>
    <xdr:to>
      <xdr:col>6</xdr:col>
      <xdr:colOff>638175</xdr:colOff>
      <xdr:row>253</xdr:row>
      <xdr:rowOff>0</xdr:rowOff>
    </xdr:to>
    <xdr:pic>
      <xdr:nvPicPr>
        <xdr:cNvPr id="81" name="図 80">
          <a:extLst>
            <a:ext uri="{FF2B5EF4-FFF2-40B4-BE49-F238E27FC236}">
              <a16:creationId xmlns:a16="http://schemas.microsoft.com/office/drawing/2014/main" id="{C79569AA-6048-4B46-8891-53A935918A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6"/>
        <a:stretch>
          <a:fillRect/>
        </a:stretch>
      </xdr:blipFill>
      <xdr:spPr>
        <a:xfrm>
          <a:off x="5686426" y="133826251"/>
          <a:ext cx="600074" cy="485774"/>
        </a:xfrm>
        <a:prstGeom prst="rect">
          <a:avLst/>
        </a:prstGeom>
      </xdr:spPr>
    </xdr:pic>
    <xdr:clientData/>
  </xdr:twoCellAnchor>
  <xdr:twoCellAnchor editAs="oneCell">
    <xdr:from>
      <xdr:col>6</xdr:col>
      <xdr:colOff>38101</xdr:colOff>
      <xdr:row>248</xdr:row>
      <xdr:rowOff>19052</xdr:rowOff>
    </xdr:from>
    <xdr:to>
      <xdr:col>6</xdr:col>
      <xdr:colOff>657225</xdr:colOff>
      <xdr:row>249</xdr:row>
      <xdr:rowOff>0</xdr:rowOff>
    </xdr:to>
    <xdr:pic>
      <xdr:nvPicPr>
        <xdr:cNvPr id="82" name="図 81">
          <a:extLst>
            <a:ext uri="{FF2B5EF4-FFF2-40B4-BE49-F238E27FC236}">
              <a16:creationId xmlns:a16="http://schemas.microsoft.com/office/drawing/2014/main" id="{6C81888A-4D86-4241-A963-B001190ED8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4"/>
        <a:stretch>
          <a:fillRect/>
        </a:stretch>
      </xdr:blipFill>
      <xdr:spPr>
        <a:xfrm>
          <a:off x="5686426" y="131806952"/>
          <a:ext cx="619124" cy="485773"/>
        </a:xfrm>
        <a:prstGeom prst="rect">
          <a:avLst/>
        </a:prstGeom>
      </xdr:spPr>
    </xdr:pic>
    <xdr:clientData/>
  </xdr:twoCellAnchor>
  <xdr:twoCellAnchor editAs="oneCell">
    <xdr:from>
      <xdr:col>6</xdr:col>
      <xdr:colOff>76200</xdr:colOff>
      <xdr:row>250</xdr:row>
      <xdr:rowOff>38101</xdr:rowOff>
    </xdr:from>
    <xdr:to>
      <xdr:col>6</xdr:col>
      <xdr:colOff>623886</xdr:colOff>
      <xdr:row>250</xdr:row>
      <xdr:rowOff>476250</xdr:rowOff>
    </xdr:to>
    <xdr:pic>
      <xdr:nvPicPr>
        <xdr:cNvPr id="83" name="図 82">
          <a:extLst>
            <a:ext uri="{FF2B5EF4-FFF2-40B4-BE49-F238E27FC236}">
              <a16:creationId xmlns:a16="http://schemas.microsoft.com/office/drawing/2014/main" id="{BF6672C7-CC73-4DA9-9B61-914FA87EDB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7"/>
        <a:stretch>
          <a:fillRect/>
        </a:stretch>
      </xdr:blipFill>
      <xdr:spPr>
        <a:xfrm>
          <a:off x="5724525" y="134426326"/>
          <a:ext cx="547686" cy="438149"/>
        </a:xfrm>
        <a:prstGeom prst="rect">
          <a:avLst/>
        </a:prstGeom>
      </xdr:spPr>
    </xdr:pic>
    <xdr:clientData/>
  </xdr:twoCellAnchor>
  <xdr:twoCellAnchor editAs="oneCell">
    <xdr:from>
      <xdr:col>1</xdr:col>
      <xdr:colOff>28576</xdr:colOff>
      <xdr:row>249</xdr:row>
      <xdr:rowOff>19051</xdr:rowOff>
    </xdr:from>
    <xdr:to>
      <xdr:col>1</xdr:col>
      <xdr:colOff>552450</xdr:colOff>
      <xdr:row>249</xdr:row>
      <xdr:rowOff>476250</xdr:rowOff>
    </xdr:to>
    <xdr:pic>
      <xdr:nvPicPr>
        <xdr:cNvPr id="84" name="図 83">
          <a:extLst>
            <a:ext uri="{FF2B5EF4-FFF2-40B4-BE49-F238E27FC236}">
              <a16:creationId xmlns:a16="http://schemas.microsoft.com/office/drawing/2014/main" id="{F9978D31-B7EE-475D-A2BD-DC06C422A6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8"/>
        <a:stretch>
          <a:fillRect/>
        </a:stretch>
      </xdr:blipFill>
      <xdr:spPr>
        <a:xfrm>
          <a:off x="390526" y="133902451"/>
          <a:ext cx="523874" cy="457199"/>
        </a:xfrm>
        <a:prstGeom prst="rect">
          <a:avLst/>
        </a:prstGeom>
      </xdr:spPr>
    </xdr:pic>
    <xdr:clientData/>
  </xdr:twoCellAnchor>
  <xdr:twoCellAnchor editAs="oneCell">
    <xdr:from>
      <xdr:col>1</xdr:col>
      <xdr:colOff>57150</xdr:colOff>
      <xdr:row>251</xdr:row>
      <xdr:rowOff>19051</xdr:rowOff>
    </xdr:from>
    <xdr:to>
      <xdr:col>1</xdr:col>
      <xdr:colOff>571146</xdr:colOff>
      <xdr:row>251</xdr:row>
      <xdr:rowOff>466725</xdr:rowOff>
    </xdr:to>
    <xdr:pic>
      <xdr:nvPicPr>
        <xdr:cNvPr id="85" name="図 84">
          <a:extLst>
            <a:ext uri="{FF2B5EF4-FFF2-40B4-BE49-F238E27FC236}">
              <a16:creationId xmlns:a16="http://schemas.microsoft.com/office/drawing/2014/main" id="{BDC6001E-C38B-49A7-A9C9-82B69A88AF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9"/>
        <a:stretch>
          <a:fillRect/>
        </a:stretch>
      </xdr:blipFill>
      <xdr:spPr>
        <a:xfrm>
          <a:off x="419100" y="134912101"/>
          <a:ext cx="513996" cy="447674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</xdr:colOff>
      <xdr:row>254</xdr:row>
      <xdr:rowOff>38101</xdr:rowOff>
    </xdr:from>
    <xdr:to>
      <xdr:col>1</xdr:col>
      <xdr:colOff>628650</xdr:colOff>
      <xdr:row>254</xdr:row>
      <xdr:rowOff>495301</xdr:rowOff>
    </xdr:to>
    <xdr:pic>
      <xdr:nvPicPr>
        <xdr:cNvPr id="86" name="図 85">
          <a:extLst>
            <a:ext uri="{FF2B5EF4-FFF2-40B4-BE49-F238E27FC236}">
              <a16:creationId xmlns:a16="http://schemas.microsoft.com/office/drawing/2014/main" id="{A6897720-CAF0-4629-8F10-F3D62E4049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0"/>
        <a:stretch>
          <a:fillRect/>
        </a:stretch>
      </xdr:blipFill>
      <xdr:spPr>
        <a:xfrm>
          <a:off x="381000" y="136445626"/>
          <a:ext cx="609600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19050</xdr:colOff>
      <xdr:row>255</xdr:row>
      <xdr:rowOff>9527</xdr:rowOff>
    </xdr:from>
    <xdr:to>
      <xdr:col>6</xdr:col>
      <xdr:colOff>647699</xdr:colOff>
      <xdr:row>256</xdr:row>
      <xdr:rowOff>0</xdr:rowOff>
    </xdr:to>
    <xdr:pic>
      <xdr:nvPicPr>
        <xdr:cNvPr id="87" name="図 86">
          <a:extLst>
            <a:ext uri="{FF2B5EF4-FFF2-40B4-BE49-F238E27FC236}">
              <a16:creationId xmlns:a16="http://schemas.microsoft.com/office/drawing/2014/main" id="{8443A5CE-4177-43EE-9CD9-15EF9AA137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1"/>
        <a:stretch>
          <a:fillRect/>
        </a:stretch>
      </xdr:blipFill>
      <xdr:spPr>
        <a:xfrm>
          <a:off x="5667375" y="135331202"/>
          <a:ext cx="628649" cy="495298"/>
        </a:xfrm>
        <a:prstGeom prst="rect">
          <a:avLst/>
        </a:prstGeom>
      </xdr:spPr>
    </xdr:pic>
    <xdr:clientData/>
  </xdr:twoCellAnchor>
  <xdr:twoCellAnchor editAs="oneCell">
    <xdr:from>
      <xdr:col>1</xdr:col>
      <xdr:colOff>76199</xdr:colOff>
      <xdr:row>256</xdr:row>
      <xdr:rowOff>9528</xdr:rowOff>
    </xdr:from>
    <xdr:to>
      <xdr:col>1</xdr:col>
      <xdr:colOff>638174</xdr:colOff>
      <xdr:row>257</xdr:row>
      <xdr:rowOff>1</xdr:rowOff>
    </xdr:to>
    <xdr:pic>
      <xdr:nvPicPr>
        <xdr:cNvPr id="88" name="図 87">
          <a:extLst>
            <a:ext uri="{FF2B5EF4-FFF2-40B4-BE49-F238E27FC236}">
              <a16:creationId xmlns:a16="http://schemas.microsoft.com/office/drawing/2014/main" id="{518CA72E-D8D5-4A7D-BD13-B7D8CB42BE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2"/>
        <a:stretch>
          <a:fillRect/>
        </a:stretch>
      </xdr:blipFill>
      <xdr:spPr>
        <a:xfrm>
          <a:off x="438149" y="137426703"/>
          <a:ext cx="561975" cy="495298"/>
        </a:xfrm>
        <a:prstGeom prst="rect">
          <a:avLst/>
        </a:prstGeom>
      </xdr:spPr>
    </xdr:pic>
    <xdr:clientData/>
  </xdr:twoCellAnchor>
  <xdr:twoCellAnchor editAs="oneCell">
    <xdr:from>
      <xdr:col>6</xdr:col>
      <xdr:colOff>66675</xdr:colOff>
      <xdr:row>259</xdr:row>
      <xdr:rowOff>9524</xdr:rowOff>
    </xdr:from>
    <xdr:to>
      <xdr:col>6</xdr:col>
      <xdr:colOff>587631</xdr:colOff>
      <xdr:row>260</xdr:row>
      <xdr:rowOff>336</xdr:rowOff>
    </xdr:to>
    <xdr:pic>
      <xdr:nvPicPr>
        <xdr:cNvPr id="89" name="図 88">
          <a:extLst>
            <a:ext uri="{FF2B5EF4-FFF2-40B4-BE49-F238E27FC236}">
              <a16:creationId xmlns:a16="http://schemas.microsoft.com/office/drawing/2014/main" id="{314713E6-B583-4C7E-AF94-36D160680B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3"/>
        <a:stretch>
          <a:fillRect/>
        </a:stretch>
      </xdr:blipFill>
      <xdr:spPr>
        <a:xfrm>
          <a:off x="5715000" y="137350499"/>
          <a:ext cx="520956" cy="495637"/>
        </a:xfrm>
        <a:prstGeom prst="rect">
          <a:avLst/>
        </a:prstGeom>
      </xdr:spPr>
    </xdr:pic>
    <xdr:clientData/>
  </xdr:twoCellAnchor>
  <xdr:twoCellAnchor editAs="oneCell">
    <xdr:from>
      <xdr:col>6</xdr:col>
      <xdr:colOff>31145</xdr:colOff>
      <xdr:row>257</xdr:row>
      <xdr:rowOff>19052</xdr:rowOff>
    </xdr:from>
    <xdr:to>
      <xdr:col>7</xdr:col>
      <xdr:colOff>0</xdr:colOff>
      <xdr:row>258</xdr:row>
      <xdr:rowOff>0</xdr:rowOff>
    </xdr:to>
    <xdr:pic>
      <xdr:nvPicPr>
        <xdr:cNvPr id="90" name="図 89">
          <a:extLst>
            <a:ext uri="{FF2B5EF4-FFF2-40B4-BE49-F238E27FC236}">
              <a16:creationId xmlns:a16="http://schemas.microsoft.com/office/drawing/2014/main" id="{22A25A4C-0B48-44BB-8DE2-7926EF6054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4"/>
        <a:stretch>
          <a:fillRect/>
        </a:stretch>
      </xdr:blipFill>
      <xdr:spPr>
        <a:xfrm>
          <a:off x="5679470" y="137941052"/>
          <a:ext cx="645130" cy="495298"/>
        </a:xfrm>
        <a:prstGeom prst="rect">
          <a:avLst/>
        </a:prstGeom>
      </xdr:spPr>
    </xdr:pic>
    <xdr:clientData/>
  </xdr:twoCellAnchor>
  <xdr:twoCellAnchor editAs="oneCell">
    <xdr:from>
      <xdr:col>6</xdr:col>
      <xdr:colOff>69161</xdr:colOff>
      <xdr:row>261</xdr:row>
      <xdr:rowOff>28577</xdr:rowOff>
    </xdr:from>
    <xdr:to>
      <xdr:col>6</xdr:col>
      <xdr:colOff>605906</xdr:colOff>
      <xdr:row>261</xdr:row>
      <xdr:rowOff>457201</xdr:rowOff>
    </xdr:to>
    <xdr:pic>
      <xdr:nvPicPr>
        <xdr:cNvPr id="91" name="図 90">
          <a:extLst>
            <a:ext uri="{FF2B5EF4-FFF2-40B4-BE49-F238E27FC236}">
              <a16:creationId xmlns:a16="http://schemas.microsoft.com/office/drawing/2014/main" id="{BB0160E2-E64B-436D-817D-19A3FB106F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1"/>
        <a:stretch>
          <a:fillRect/>
        </a:stretch>
      </xdr:blipFill>
      <xdr:spPr>
        <a:xfrm>
          <a:off x="5717486" y="138360152"/>
          <a:ext cx="536745" cy="428624"/>
        </a:xfrm>
        <a:prstGeom prst="rect">
          <a:avLst/>
        </a:prstGeom>
      </xdr:spPr>
    </xdr:pic>
    <xdr:clientData/>
  </xdr:twoCellAnchor>
  <xdr:twoCellAnchor editAs="oneCell">
    <xdr:from>
      <xdr:col>1</xdr:col>
      <xdr:colOff>12246</xdr:colOff>
      <xdr:row>260</xdr:row>
      <xdr:rowOff>28575</xdr:rowOff>
    </xdr:from>
    <xdr:to>
      <xdr:col>1</xdr:col>
      <xdr:colOff>600075</xdr:colOff>
      <xdr:row>261</xdr:row>
      <xdr:rowOff>0</xdr:rowOff>
    </xdr:to>
    <xdr:pic>
      <xdr:nvPicPr>
        <xdr:cNvPr id="92" name="図 91">
          <a:extLst>
            <a:ext uri="{FF2B5EF4-FFF2-40B4-BE49-F238E27FC236}">
              <a16:creationId xmlns:a16="http://schemas.microsoft.com/office/drawing/2014/main" id="{1F6CEAF7-AFBF-4239-8DB6-757A0027E6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5"/>
        <a:stretch>
          <a:fillRect/>
        </a:stretch>
      </xdr:blipFill>
      <xdr:spPr>
        <a:xfrm>
          <a:off x="374196" y="137874375"/>
          <a:ext cx="587829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47624</xdr:colOff>
      <xdr:row>269</xdr:row>
      <xdr:rowOff>57153</xdr:rowOff>
    </xdr:from>
    <xdr:to>
      <xdr:col>6</xdr:col>
      <xdr:colOff>600075</xdr:colOff>
      <xdr:row>269</xdr:row>
      <xdr:rowOff>466725</xdr:rowOff>
    </xdr:to>
    <xdr:pic>
      <xdr:nvPicPr>
        <xdr:cNvPr id="93" name="図 92">
          <a:extLst>
            <a:ext uri="{FF2B5EF4-FFF2-40B4-BE49-F238E27FC236}">
              <a16:creationId xmlns:a16="http://schemas.microsoft.com/office/drawing/2014/main" id="{3F033022-B88E-4D75-A467-8CC3E8A2F7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6"/>
        <a:stretch>
          <a:fillRect/>
        </a:stretch>
      </xdr:blipFill>
      <xdr:spPr>
        <a:xfrm>
          <a:off x="5695949" y="142960728"/>
          <a:ext cx="552451" cy="409572"/>
        </a:xfrm>
        <a:prstGeom prst="rect">
          <a:avLst/>
        </a:prstGeom>
      </xdr:spPr>
    </xdr:pic>
    <xdr:clientData/>
  </xdr:twoCellAnchor>
  <xdr:twoCellAnchor editAs="oneCell">
    <xdr:from>
      <xdr:col>6</xdr:col>
      <xdr:colOff>104774</xdr:colOff>
      <xdr:row>271</xdr:row>
      <xdr:rowOff>38101</xdr:rowOff>
    </xdr:from>
    <xdr:to>
      <xdr:col>6</xdr:col>
      <xdr:colOff>602325</xdr:colOff>
      <xdr:row>271</xdr:row>
      <xdr:rowOff>479477</xdr:rowOff>
    </xdr:to>
    <xdr:pic>
      <xdr:nvPicPr>
        <xdr:cNvPr id="94" name="図 93">
          <a:extLst>
            <a:ext uri="{FF2B5EF4-FFF2-40B4-BE49-F238E27FC236}">
              <a16:creationId xmlns:a16="http://schemas.microsoft.com/office/drawing/2014/main" id="{5BCA0681-DF04-4A48-8396-6DF33FC65D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6"/>
        <a:stretch>
          <a:fillRect/>
        </a:stretch>
      </xdr:blipFill>
      <xdr:spPr>
        <a:xfrm>
          <a:off x="5753099" y="142846426"/>
          <a:ext cx="497551" cy="441376"/>
        </a:xfrm>
        <a:prstGeom prst="rect">
          <a:avLst/>
        </a:prstGeom>
      </xdr:spPr>
    </xdr:pic>
    <xdr:clientData/>
  </xdr:twoCellAnchor>
  <xdr:twoCellAnchor editAs="oneCell">
    <xdr:from>
      <xdr:col>6</xdr:col>
      <xdr:colOff>76200</xdr:colOff>
      <xdr:row>275</xdr:row>
      <xdr:rowOff>38101</xdr:rowOff>
    </xdr:from>
    <xdr:to>
      <xdr:col>6</xdr:col>
      <xdr:colOff>619125</xdr:colOff>
      <xdr:row>275</xdr:row>
      <xdr:rowOff>457200</xdr:rowOff>
    </xdr:to>
    <xdr:pic>
      <xdr:nvPicPr>
        <xdr:cNvPr id="95" name="図 94">
          <a:extLst>
            <a:ext uri="{FF2B5EF4-FFF2-40B4-BE49-F238E27FC236}">
              <a16:creationId xmlns:a16="http://schemas.microsoft.com/office/drawing/2014/main" id="{FC9968CF-66EE-4290-9223-69F20D53C3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7"/>
        <a:stretch>
          <a:fillRect/>
        </a:stretch>
      </xdr:blipFill>
      <xdr:spPr>
        <a:xfrm>
          <a:off x="5724525" y="144799051"/>
          <a:ext cx="542925" cy="419099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277</xdr:row>
      <xdr:rowOff>28576</xdr:rowOff>
    </xdr:from>
    <xdr:to>
      <xdr:col>6</xdr:col>
      <xdr:colOff>647700</xdr:colOff>
      <xdr:row>277</xdr:row>
      <xdr:rowOff>504825</xdr:rowOff>
    </xdr:to>
    <xdr:pic>
      <xdr:nvPicPr>
        <xdr:cNvPr id="96" name="図 95">
          <a:extLst>
            <a:ext uri="{FF2B5EF4-FFF2-40B4-BE49-F238E27FC236}">
              <a16:creationId xmlns:a16="http://schemas.microsoft.com/office/drawing/2014/main" id="{6DEE606B-CDE1-49FD-9207-CC43BDD3FC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3"/>
        <a:stretch>
          <a:fillRect/>
        </a:stretch>
      </xdr:blipFill>
      <xdr:spPr>
        <a:xfrm>
          <a:off x="5705475" y="145761076"/>
          <a:ext cx="590550" cy="476249"/>
        </a:xfrm>
        <a:prstGeom prst="rect">
          <a:avLst/>
        </a:prstGeom>
      </xdr:spPr>
    </xdr:pic>
    <xdr:clientData/>
  </xdr:twoCellAnchor>
  <xdr:twoCellAnchor editAs="oneCell">
    <xdr:from>
      <xdr:col>6</xdr:col>
      <xdr:colOff>47626</xdr:colOff>
      <xdr:row>280</xdr:row>
      <xdr:rowOff>28578</xdr:rowOff>
    </xdr:from>
    <xdr:to>
      <xdr:col>6</xdr:col>
      <xdr:colOff>647700</xdr:colOff>
      <xdr:row>280</xdr:row>
      <xdr:rowOff>457200</xdr:rowOff>
    </xdr:to>
    <xdr:pic>
      <xdr:nvPicPr>
        <xdr:cNvPr id="98" name="図 97">
          <a:extLst>
            <a:ext uri="{FF2B5EF4-FFF2-40B4-BE49-F238E27FC236}">
              <a16:creationId xmlns:a16="http://schemas.microsoft.com/office/drawing/2014/main" id="{BB184E91-90F9-444C-8E86-2B188F01EB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8"/>
        <a:stretch>
          <a:fillRect/>
        </a:stretch>
      </xdr:blipFill>
      <xdr:spPr>
        <a:xfrm>
          <a:off x="5695951" y="148313778"/>
          <a:ext cx="600074" cy="428622"/>
        </a:xfrm>
        <a:prstGeom prst="rect">
          <a:avLst/>
        </a:prstGeom>
      </xdr:spPr>
    </xdr:pic>
    <xdr:clientData/>
  </xdr:twoCellAnchor>
  <xdr:twoCellAnchor editAs="oneCell">
    <xdr:from>
      <xdr:col>1</xdr:col>
      <xdr:colOff>47624</xdr:colOff>
      <xdr:row>278</xdr:row>
      <xdr:rowOff>200026</xdr:rowOff>
    </xdr:from>
    <xdr:to>
      <xdr:col>1</xdr:col>
      <xdr:colOff>571500</xdr:colOff>
      <xdr:row>279</xdr:row>
      <xdr:rowOff>257175</xdr:rowOff>
    </xdr:to>
    <xdr:pic>
      <xdr:nvPicPr>
        <xdr:cNvPr id="99" name="図 98">
          <a:extLst>
            <a:ext uri="{FF2B5EF4-FFF2-40B4-BE49-F238E27FC236}">
              <a16:creationId xmlns:a16="http://schemas.microsoft.com/office/drawing/2014/main" id="{AC724AB7-E9A4-48CA-AB8A-6129D2C2BC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9"/>
        <a:stretch>
          <a:fillRect/>
        </a:stretch>
      </xdr:blipFill>
      <xdr:spPr>
        <a:xfrm>
          <a:off x="409574" y="147513676"/>
          <a:ext cx="523876" cy="542924"/>
        </a:xfrm>
        <a:prstGeom prst="rect">
          <a:avLst/>
        </a:prstGeom>
      </xdr:spPr>
    </xdr:pic>
    <xdr:clientData/>
  </xdr:twoCellAnchor>
  <xdr:twoCellAnchor editAs="oneCell">
    <xdr:from>
      <xdr:col>6</xdr:col>
      <xdr:colOff>92454</xdr:colOff>
      <xdr:row>273</xdr:row>
      <xdr:rowOff>13870</xdr:rowOff>
    </xdr:from>
    <xdr:to>
      <xdr:col>6</xdr:col>
      <xdr:colOff>647699</xdr:colOff>
      <xdr:row>274</xdr:row>
      <xdr:rowOff>0</xdr:rowOff>
    </xdr:to>
    <xdr:pic>
      <xdr:nvPicPr>
        <xdr:cNvPr id="100" name="図 99">
          <a:extLst>
            <a:ext uri="{FF2B5EF4-FFF2-40B4-BE49-F238E27FC236}">
              <a16:creationId xmlns:a16="http://schemas.microsoft.com/office/drawing/2014/main" id="{4B66057E-5BA0-4ACE-B421-0A8FA590CF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0"/>
        <a:stretch>
          <a:fillRect/>
        </a:stretch>
      </xdr:blipFill>
      <xdr:spPr>
        <a:xfrm>
          <a:off x="5740779" y="143803270"/>
          <a:ext cx="555245" cy="471905"/>
        </a:xfrm>
        <a:prstGeom prst="rect">
          <a:avLst/>
        </a:prstGeom>
      </xdr:spPr>
    </xdr:pic>
    <xdr:clientData/>
  </xdr:twoCellAnchor>
  <xdr:twoCellAnchor editAs="oneCell">
    <xdr:from>
      <xdr:col>6</xdr:col>
      <xdr:colOff>28575</xdr:colOff>
      <xdr:row>282</xdr:row>
      <xdr:rowOff>28576</xdr:rowOff>
    </xdr:from>
    <xdr:to>
      <xdr:col>6</xdr:col>
      <xdr:colOff>619124</xdr:colOff>
      <xdr:row>282</xdr:row>
      <xdr:rowOff>457200</xdr:rowOff>
    </xdr:to>
    <xdr:pic>
      <xdr:nvPicPr>
        <xdr:cNvPr id="101" name="図 100">
          <a:extLst>
            <a:ext uri="{FF2B5EF4-FFF2-40B4-BE49-F238E27FC236}">
              <a16:creationId xmlns:a16="http://schemas.microsoft.com/office/drawing/2014/main" id="{063862B1-567A-44A1-B2CB-A9AB1ABA6B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1"/>
        <a:stretch>
          <a:fillRect/>
        </a:stretch>
      </xdr:blipFill>
      <xdr:spPr>
        <a:xfrm>
          <a:off x="5676900" y="148218526"/>
          <a:ext cx="590549" cy="428624"/>
        </a:xfrm>
        <a:prstGeom prst="rect">
          <a:avLst/>
        </a:prstGeom>
      </xdr:spPr>
    </xdr:pic>
    <xdr:clientData/>
  </xdr:twoCellAnchor>
  <xdr:twoCellAnchor editAs="oneCell">
    <xdr:from>
      <xdr:col>6</xdr:col>
      <xdr:colOff>114300</xdr:colOff>
      <xdr:row>284</xdr:row>
      <xdr:rowOff>19051</xdr:rowOff>
    </xdr:from>
    <xdr:to>
      <xdr:col>6</xdr:col>
      <xdr:colOff>609600</xdr:colOff>
      <xdr:row>284</xdr:row>
      <xdr:rowOff>452439</xdr:rowOff>
    </xdr:to>
    <xdr:pic>
      <xdr:nvPicPr>
        <xdr:cNvPr id="102" name="図 101">
          <a:extLst>
            <a:ext uri="{FF2B5EF4-FFF2-40B4-BE49-F238E27FC236}">
              <a16:creationId xmlns:a16="http://schemas.microsoft.com/office/drawing/2014/main" id="{5B881D6A-B361-4377-91E2-2CF76DF6DB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2"/>
        <a:stretch>
          <a:fillRect/>
        </a:stretch>
      </xdr:blipFill>
      <xdr:spPr>
        <a:xfrm>
          <a:off x="5762625" y="149180551"/>
          <a:ext cx="495300" cy="433388"/>
        </a:xfrm>
        <a:prstGeom prst="rect">
          <a:avLst/>
        </a:prstGeom>
      </xdr:spPr>
    </xdr:pic>
    <xdr:clientData/>
  </xdr:twoCellAnchor>
  <xdr:twoCellAnchor editAs="oneCell">
    <xdr:from>
      <xdr:col>6</xdr:col>
      <xdr:colOff>19049</xdr:colOff>
      <xdr:row>288</xdr:row>
      <xdr:rowOff>19051</xdr:rowOff>
    </xdr:from>
    <xdr:to>
      <xdr:col>6</xdr:col>
      <xdr:colOff>638174</xdr:colOff>
      <xdr:row>288</xdr:row>
      <xdr:rowOff>476250</xdr:rowOff>
    </xdr:to>
    <xdr:pic>
      <xdr:nvPicPr>
        <xdr:cNvPr id="105" name="図 104">
          <a:extLst>
            <a:ext uri="{FF2B5EF4-FFF2-40B4-BE49-F238E27FC236}">
              <a16:creationId xmlns:a16="http://schemas.microsoft.com/office/drawing/2014/main" id="{75EC4343-D6ED-40FE-9F9D-E7F5927DC2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0"/>
        <a:stretch>
          <a:fillRect/>
        </a:stretch>
      </xdr:blipFill>
      <xdr:spPr>
        <a:xfrm>
          <a:off x="5667374" y="151952326"/>
          <a:ext cx="619125" cy="457199"/>
        </a:xfrm>
        <a:prstGeom prst="rect">
          <a:avLst/>
        </a:prstGeom>
      </xdr:spPr>
    </xdr:pic>
    <xdr:clientData/>
  </xdr:twoCellAnchor>
  <xdr:twoCellAnchor editAs="oneCell">
    <xdr:from>
      <xdr:col>6</xdr:col>
      <xdr:colOff>38101</xdr:colOff>
      <xdr:row>290</xdr:row>
      <xdr:rowOff>19049</xdr:rowOff>
    </xdr:from>
    <xdr:to>
      <xdr:col>6</xdr:col>
      <xdr:colOff>638740</xdr:colOff>
      <xdr:row>290</xdr:row>
      <xdr:rowOff>476250</xdr:rowOff>
    </xdr:to>
    <xdr:pic>
      <xdr:nvPicPr>
        <xdr:cNvPr id="106" name="図 105">
          <a:extLst>
            <a:ext uri="{FF2B5EF4-FFF2-40B4-BE49-F238E27FC236}">
              <a16:creationId xmlns:a16="http://schemas.microsoft.com/office/drawing/2014/main" id="{3C212245-6BCD-4068-8735-7B7EDBDC9A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2"/>
        <a:stretch>
          <a:fillRect/>
        </a:stretch>
      </xdr:blipFill>
      <xdr:spPr>
        <a:xfrm>
          <a:off x="5686426" y="151857074"/>
          <a:ext cx="600639" cy="457201"/>
        </a:xfrm>
        <a:prstGeom prst="rect">
          <a:avLst/>
        </a:prstGeom>
      </xdr:spPr>
    </xdr:pic>
    <xdr:clientData/>
  </xdr:twoCellAnchor>
  <xdr:twoCellAnchor editAs="oneCell">
    <xdr:from>
      <xdr:col>6</xdr:col>
      <xdr:colOff>66675</xdr:colOff>
      <xdr:row>292</xdr:row>
      <xdr:rowOff>28575</xdr:rowOff>
    </xdr:from>
    <xdr:to>
      <xdr:col>6</xdr:col>
      <xdr:colOff>657224</xdr:colOff>
      <xdr:row>292</xdr:row>
      <xdr:rowOff>438150</xdr:rowOff>
    </xdr:to>
    <xdr:pic>
      <xdr:nvPicPr>
        <xdr:cNvPr id="107" name="図 106">
          <a:extLst>
            <a:ext uri="{FF2B5EF4-FFF2-40B4-BE49-F238E27FC236}">
              <a16:creationId xmlns:a16="http://schemas.microsoft.com/office/drawing/2014/main" id="{5D037574-5F2F-4EA0-B6A1-D4547F002E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2"/>
        <a:stretch>
          <a:fillRect/>
        </a:stretch>
      </xdr:blipFill>
      <xdr:spPr>
        <a:xfrm>
          <a:off x="5715000" y="152838150"/>
          <a:ext cx="590549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299</xdr:row>
      <xdr:rowOff>28578</xdr:rowOff>
    </xdr:from>
    <xdr:to>
      <xdr:col>6</xdr:col>
      <xdr:colOff>638174</xdr:colOff>
      <xdr:row>299</xdr:row>
      <xdr:rowOff>484456</xdr:rowOff>
    </xdr:to>
    <xdr:pic>
      <xdr:nvPicPr>
        <xdr:cNvPr id="108" name="図 107">
          <a:extLst>
            <a:ext uri="{FF2B5EF4-FFF2-40B4-BE49-F238E27FC236}">
              <a16:creationId xmlns:a16="http://schemas.microsoft.com/office/drawing/2014/main" id="{65283B02-E324-4717-BCE5-3529445254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3"/>
        <a:stretch>
          <a:fillRect/>
        </a:stretch>
      </xdr:blipFill>
      <xdr:spPr>
        <a:xfrm>
          <a:off x="5705475" y="155933778"/>
          <a:ext cx="581024" cy="455878"/>
        </a:xfrm>
        <a:prstGeom prst="rect">
          <a:avLst/>
        </a:prstGeom>
      </xdr:spPr>
    </xdr:pic>
    <xdr:clientData/>
  </xdr:twoCellAnchor>
  <xdr:twoCellAnchor editAs="oneCell">
    <xdr:from>
      <xdr:col>1</xdr:col>
      <xdr:colOff>19051</xdr:colOff>
      <xdr:row>300</xdr:row>
      <xdr:rowOff>19052</xdr:rowOff>
    </xdr:from>
    <xdr:to>
      <xdr:col>1</xdr:col>
      <xdr:colOff>600075</xdr:colOff>
      <xdr:row>300</xdr:row>
      <xdr:rowOff>485776</xdr:rowOff>
    </xdr:to>
    <xdr:pic>
      <xdr:nvPicPr>
        <xdr:cNvPr id="109" name="図 108">
          <a:extLst>
            <a:ext uri="{FF2B5EF4-FFF2-40B4-BE49-F238E27FC236}">
              <a16:creationId xmlns:a16="http://schemas.microsoft.com/office/drawing/2014/main" id="{8FA5C122-3088-476F-90E4-DEC77CBE3B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2"/>
        <a:stretch>
          <a:fillRect/>
        </a:stretch>
      </xdr:blipFill>
      <xdr:spPr>
        <a:xfrm>
          <a:off x="381001" y="157495877"/>
          <a:ext cx="581024" cy="466724"/>
        </a:xfrm>
        <a:prstGeom prst="rect">
          <a:avLst/>
        </a:prstGeom>
      </xdr:spPr>
    </xdr:pic>
    <xdr:clientData/>
  </xdr:twoCellAnchor>
  <xdr:twoCellAnchor editAs="oneCell">
    <xdr:from>
      <xdr:col>6</xdr:col>
      <xdr:colOff>91806</xdr:colOff>
      <xdr:row>304</xdr:row>
      <xdr:rowOff>28577</xdr:rowOff>
    </xdr:from>
    <xdr:to>
      <xdr:col>6</xdr:col>
      <xdr:colOff>647699</xdr:colOff>
      <xdr:row>304</xdr:row>
      <xdr:rowOff>447675</xdr:rowOff>
    </xdr:to>
    <xdr:pic>
      <xdr:nvPicPr>
        <xdr:cNvPr id="110" name="図 109">
          <a:extLst>
            <a:ext uri="{FF2B5EF4-FFF2-40B4-BE49-F238E27FC236}">
              <a16:creationId xmlns:a16="http://schemas.microsoft.com/office/drawing/2014/main" id="{3AB59726-6FFF-48D5-A98A-47CE53BEF3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4"/>
        <a:stretch>
          <a:fillRect/>
        </a:stretch>
      </xdr:blipFill>
      <xdr:spPr>
        <a:xfrm>
          <a:off x="5740131" y="158095952"/>
          <a:ext cx="555893" cy="419098"/>
        </a:xfrm>
        <a:prstGeom prst="rect">
          <a:avLst/>
        </a:prstGeom>
      </xdr:spPr>
    </xdr:pic>
    <xdr:clientData/>
  </xdr:twoCellAnchor>
  <xdr:twoCellAnchor editAs="oneCell">
    <xdr:from>
      <xdr:col>1</xdr:col>
      <xdr:colOff>38100</xdr:colOff>
      <xdr:row>305</xdr:row>
      <xdr:rowOff>28575</xdr:rowOff>
    </xdr:from>
    <xdr:to>
      <xdr:col>1</xdr:col>
      <xdr:colOff>600075</xdr:colOff>
      <xdr:row>305</xdr:row>
      <xdr:rowOff>526061</xdr:rowOff>
    </xdr:to>
    <xdr:pic>
      <xdr:nvPicPr>
        <xdr:cNvPr id="111" name="図 110">
          <a:extLst>
            <a:ext uri="{FF2B5EF4-FFF2-40B4-BE49-F238E27FC236}">
              <a16:creationId xmlns:a16="http://schemas.microsoft.com/office/drawing/2014/main" id="{0B389C53-EB02-40E5-BFF2-6ABAD72DD0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2"/>
        <a:stretch>
          <a:fillRect/>
        </a:stretch>
      </xdr:blipFill>
      <xdr:spPr>
        <a:xfrm>
          <a:off x="400050" y="158581725"/>
          <a:ext cx="561975" cy="497486"/>
        </a:xfrm>
        <a:prstGeom prst="rect">
          <a:avLst/>
        </a:prstGeom>
      </xdr:spPr>
    </xdr:pic>
    <xdr:clientData/>
  </xdr:twoCellAnchor>
  <xdr:twoCellAnchor editAs="oneCell">
    <xdr:from>
      <xdr:col>6</xdr:col>
      <xdr:colOff>19049</xdr:colOff>
      <xdr:row>309</xdr:row>
      <xdr:rowOff>28576</xdr:rowOff>
    </xdr:from>
    <xdr:to>
      <xdr:col>6</xdr:col>
      <xdr:colOff>638174</xdr:colOff>
      <xdr:row>309</xdr:row>
      <xdr:rowOff>476250</xdr:rowOff>
    </xdr:to>
    <xdr:pic>
      <xdr:nvPicPr>
        <xdr:cNvPr id="112" name="図 111">
          <a:extLst>
            <a:ext uri="{FF2B5EF4-FFF2-40B4-BE49-F238E27FC236}">
              <a16:creationId xmlns:a16="http://schemas.microsoft.com/office/drawing/2014/main" id="{D9A7CDB6-B25E-41A2-A700-8E62654824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7"/>
        <a:stretch>
          <a:fillRect/>
        </a:stretch>
      </xdr:blipFill>
      <xdr:spPr>
        <a:xfrm>
          <a:off x="5667374" y="161277301"/>
          <a:ext cx="619125" cy="447674"/>
        </a:xfrm>
        <a:prstGeom prst="rect">
          <a:avLst/>
        </a:prstGeom>
      </xdr:spPr>
    </xdr:pic>
    <xdr:clientData/>
  </xdr:twoCellAnchor>
  <xdr:twoCellAnchor editAs="oneCell">
    <xdr:from>
      <xdr:col>1</xdr:col>
      <xdr:colOff>38101</xdr:colOff>
      <xdr:row>310</xdr:row>
      <xdr:rowOff>28576</xdr:rowOff>
    </xdr:from>
    <xdr:to>
      <xdr:col>1</xdr:col>
      <xdr:colOff>619125</xdr:colOff>
      <xdr:row>310</xdr:row>
      <xdr:rowOff>438150</xdr:rowOff>
    </xdr:to>
    <xdr:pic>
      <xdr:nvPicPr>
        <xdr:cNvPr id="113" name="図 112">
          <a:extLst>
            <a:ext uri="{FF2B5EF4-FFF2-40B4-BE49-F238E27FC236}">
              <a16:creationId xmlns:a16="http://schemas.microsoft.com/office/drawing/2014/main" id="{575C401F-6B82-4944-9D1B-1D114B2D87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1"/>
        <a:stretch>
          <a:fillRect/>
        </a:stretch>
      </xdr:blipFill>
      <xdr:spPr>
        <a:xfrm>
          <a:off x="400051" y="161782126"/>
          <a:ext cx="581024" cy="409574"/>
        </a:xfrm>
        <a:prstGeom prst="rect">
          <a:avLst/>
        </a:prstGeom>
      </xdr:spPr>
    </xdr:pic>
    <xdr:clientData/>
  </xdr:twoCellAnchor>
  <xdr:twoCellAnchor editAs="oneCell">
    <xdr:from>
      <xdr:col>6</xdr:col>
      <xdr:colOff>28575</xdr:colOff>
      <xdr:row>313</xdr:row>
      <xdr:rowOff>28576</xdr:rowOff>
    </xdr:from>
    <xdr:to>
      <xdr:col>6</xdr:col>
      <xdr:colOff>581025</xdr:colOff>
      <xdr:row>314</xdr:row>
      <xdr:rowOff>0</xdr:rowOff>
    </xdr:to>
    <xdr:pic>
      <xdr:nvPicPr>
        <xdr:cNvPr id="115" name="図 114">
          <a:extLst>
            <a:ext uri="{FF2B5EF4-FFF2-40B4-BE49-F238E27FC236}">
              <a16:creationId xmlns:a16="http://schemas.microsoft.com/office/drawing/2014/main" id="{AE822E8B-106D-4B80-B701-53C0DCE19B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5"/>
        <a:stretch>
          <a:fillRect/>
        </a:stretch>
      </xdr:blipFill>
      <xdr:spPr>
        <a:xfrm>
          <a:off x="5676900" y="163296601"/>
          <a:ext cx="552450" cy="457199"/>
        </a:xfrm>
        <a:prstGeom prst="rect">
          <a:avLst/>
        </a:prstGeom>
      </xdr:spPr>
    </xdr:pic>
    <xdr:clientData/>
  </xdr:twoCellAnchor>
  <xdr:twoCellAnchor editAs="oneCell">
    <xdr:from>
      <xdr:col>1</xdr:col>
      <xdr:colOff>66675</xdr:colOff>
      <xdr:row>314</xdr:row>
      <xdr:rowOff>38103</xdr:rowOff>
    </xdr:from>
    <xdr:to>
      <xdr:col>1</xdr:col>
      <xdr:colOff>642284</xdr:colOff>
      <xdr:row>314</xdr:row>
      <xdr:rowOff>476251</xdr:rowOff>
    </xdr:to>
    <xdr:pic>
      <xdr:nvPicPr>
        <xdr:cNvPr id="116" name="図 115">
          <a:extLst>
            <a:ext uri="{FF2B5EF4-FFF2-40B4-BE49-F238E27FC236}">
              <a16:creationId xmlns:a16="http://schemas.microsoft.com/office/drawing/2014/main" id="{70F6C069-2757-4757-9076-03DEFD55CE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1"/>
        <a:stretch>
          <a:fillRect/>
        </a:stretch>
      </xdr:blipFill>
      <xdr:spPr>
        <a:xfrm>
          <a:off x="428625" y="162725103"/>
          <a:ext cx="575609" cy="438148"/>
        </a:xfrm>
        <a:prstGeom prst="rect">
          <a:avLst/>
        </a:prstGeom>
      </xdr:spPr>
    </xdr:pic>
    <xdr:clientData/>
  </xdr:twoCellAnchor>
  <xdr:twoCellAnchor editAs="oneCell">
    <xdr:from>
      <xdr:col>6</xdr:col>
      <xdr:colOff>66674</xdr:colOff>
      <xdr:row>318</xdr:row>
      <xdr:rowOff>46062</xdr:rowOff>
    </xdr:from>
    <xdr:to>
      <xdr:col>6</xdr:col>
      <xdr:colOff>628649</xdr:colOff>
      <xdr:row>318</xdr:row>
      <xdr:rowOff>500755</xdr:rowOff>
    </xdr:to>
    <xdr:pic>
      <xdr:nvPicPr>
        <xdr:cNvPr id="117" name="図 116">
          <a:extLst>
            <a:ext uri="{FF2B5EF4-FFF2-40B4-BE49-F238E27FC236}">
              <a16:creationId xmlns:a16="http://schemas.microsoft.com/office/drawing/2014/main" id="{888DD9F2-ED82-46D2-9D88-A3CAC8AB50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3"/>
        <a:stretch>
          <a:fillRect/>
        </a:stretch>
      </xdr:blipFill>
      <xdr:spPr>
        <a:xfrm>
          <a:off x="5714999" y="164104662"/>
          <a:ext cx="561975" cy="454693"/>
        </a:xfrm>
        <a:prstGeom prst="rect">
          <a:avLst/>
        </a:prstGeom>
      </xdr:spPr>
    </xdr:pic>
    <xdr:clientData/>
  </xdr:twoCellAnchor>
  <xdr:twoCellAnchor editAs="oneCell">
    <xdr:from>
      <xdr:col>1</xdr:col>
      <xdr:colOff>114300</xdr:colOff>
      <xdr:row>319</xdr:row>
      <xdr:rowOff>19053</xdr:rowOff>
    </xdr:from>
    <xdr:to>
      <xdr:col>1</xdr:col>
      <xdr:colOff>594532</xdr:colOff>
      <xdr:row>319</xdr:row>
      <xdr:rowOff>466725</xdr:rowOff>
    </xdr:to>
    <xdr:pic>
      <xdr:nvPicPr>
        <xdr:cNvPr id="118" name="図 117">
          <a:extLst>
            <a:ext uri="{FF2B5EF4-FFF2-40B4-BE49-F238E27FC236}">
              <a16:creationId xmlns:a16="http://schemas.microsoft.com/office/drawing/2014/main" id="{C3162256-07AB-4341-9B59-A9E4124E58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2"/>
        <a:stretch>
          <a:fillRect/>
        </a:stretch>
      </xdr:blipFill>
      <xdr:spPr>
        <a:xfrm>
          <a:off x="476250" y="164592003"/>
          <a:ext cx="480232" cy="447672"/>
        </a:xfrm>
        <a:prstGeom prst="rect">
          <a:avLst/>
        </a:prstGeom>
      </xdr:spPr>
    </xdr:pic>
    <xdr:clientData/>
  </xdr:twoCellAnchor>
  <xdr:twoCellAnchor editAs="oneCell">
    <xdr:from>
      <xdr:col>6</xdr:col>
      <xdr:colOff>38101</xdr:colOff>
      <xdr:row>320</xdr:row>
      <xdr:rowOff>38102</xdr:rowOff>
    </xdr:from>
    <xdr:to>
      <xdr:col>6</xdr:col>
      <xdr:colOff>590551</xdr:colOff>
      <xdr:row>320</xdr:row>
      <xdr:rowOff>495300</xdr:rowOff>
    </xdr:to>
    <xdr:pic>
      <xdr:nvPicPr>
        <xdr:cNvPr id="119" name="図 118">
          <a:extLst>
            <a:ext uri="{FF2B5EF4-FFF2-40B4-BE49-F238E27FC236}">
              <a16:creationId xmlns:a16="http://schemas.microsoft.com/office/drawing/2014/main" id="{19939E6F-C9F1-4E35-A1A3-88B6A1D9A2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5"/>
        <a:stretch>
          <a:fillRect/>
        </a:stretch>
      </xdr:blipFill>
      <xdr:spPr>
        <a:xfrm>
          <a:off x="5686426" y="167430452"/>
          <a:ext cx="552450" cy="457198"/>
        </a:xfrm>
        <a:prstGeom prst="rect">
          <a:avLst/>
        </a:prstGeom>
      </xdr:spPr>
    </xdr:pic>
    <xdr:clientData/>
  </xdr:twoCellAnchor>
  <xdr:twoCellAnchor editAs="oneCell">
    <xdr:from>
      <xdr:col>1</xdr:col>
      <xdr:colOff>61233</xdr:colOff>
      <xdr:row>336</xdr:row>
      <xdr:rowOff>28574</xdr:rowOff>
    </xdr:from>
    <xdr:to>
      <xdr:col>1</xdr:col>
      <xdr:colOff>535783</xdr:colOff>
      <xdr:row>336</xdr:row>
      <xdr:rowOff>457199</xdr:rowOff>
    </xdr:to>
    <xdr:pic>
      <xdr:nvPicPr>
        <xdr:cNvPr id="120" name="図 119">
          <a:extLst>
            <a:ext uri="{FF2B5EF4-FFF2-40B4-BE49-F238E27FC236}">
              <a16:creationId xmlns:a16="http://schemas.microsoft.com/office/drawing/2014/main" id="{A455ED59-5EEC-4FC9-BF13-0BFE73FC95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9"/>
        <a:stretch>
          <a:fillRect/>
        </a:stretch>
      </xdr:blipFill>
      <xdr:spPr>
        <a:xfrm>
          <a:off x="423183" y="171707174"/>
          <a:ext cx="474550" cy="428625"/>
        </a:xfrm>
        <a:prstGeom prst="rect">
          <a:avLst/>
        </a:prstGeom>
      </xdr:spPr>
    </xdr:pic>
    <xdr:clientData/>
  </xdr:twoCellAnchor>
  <xdr:twoCellAnchor editAs="oneCell">
    <xdr:from>
      <xdr:col>1</xdr:col>
      <xdr:colOff>37639</xdr:colOff>
      <xdr:row>333</xdr:row>
      <xdr:rowOff>295275</xdr:rowOff>
    </xdr:from>
    <xdr:to>
      <xdr:col>1</xdr:col>
      <xdr:colOff>590550</xdr:colOff>
      <xdr:row>334</xdr:row>
      <xdr:rowOff>314325</xdr:rowOff>
    </xdr:to>
    <xdr:pic>
      <xdr:nvPicPr>
        <xdr:cNvPr id="121" name="図 120">
          <a:extLst>
            <a:ext uri="{FF2B5EF4-FFF2-40B4-BE49-F238E27FC236}">
              <a16:creationId xmlns:a16="http://schemas.microsoft.com/office/drawing/2014/main" id="{219FDF5C-1B2B-46CC-A5EF-4068C0833A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5"/>
        <a:stretch>
          <a:fillRect/>
        </a:stretch>
      </xdr:blipFill>
      <xdr:spPr>
        <a:xfrm>
          <a:off x="399589" y="170421300"/>
          <a:ext cx="552911" cy="561975"/>
        </a:xfrm>
        <a:prstGeom prst="rect">
          <a:avLst/>
        </a:prstGeom>
      </xdr:spPr>
    </xdr:pic>
    <xdr:clientData/>
  </xdr:twoCellAnchor>
  <xdr:twoCellAnchor editAs="oneCell">
    <xdr:from>
      <xdr:col>6</xdr:col>
      <xdr:colOff>85725</xdr:colOff>
      <xdr:row>335</xdr:row>
      <xdr:rowOff>9526</xdr:rowOff>
    </xdr:from>
    <xdr:to>
      <xdr:col>6</xdr:col>
      <xdr:colOff>600075</xdr:colOff>
      <xdr:row>335</xdr:row>
      <xdr:rowOff>497270</xdr:rowOff>
    </xdr:to>
    <xdr:pic>
      <xdr:nvPicPr>
        <xdr:cNvPr id="122" name="図 121">
          <a:extLst>
            <a:ext uri="{FF2B5EF4-FFF2-40B4-BE49-F238E27FC236}">
              <a16:creationId xmlns:a16="http://schemas.microsoft.com/office/drawing/2014/main" id="{8A7C9E4B-22AD-472D-92C3-7E37D2923F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6"/>
        <a:stretch>
          <a:fillRect/>
        </a:stretch>
      </xdr:blipFill>
      <xdr:spPr>
        <a:xfrm>
          <a:off x="5734050" y="171173776"/>
          <a:ext cx="514350" cy="487744"/>
        </a:xfrm>
        <a:prstGeom prst="rect">
          <a:avLst/>
        </a:prstGeom>
      </xdr:spPr>
    </xdr:pic>
    <xdr:clientData/>
  </xdr:twoCellAnchor>
  <xdr:twoCellAnchor editAs="oneCell">
    <xdr:from>
      <xdr:col>1</xdr:col>
      <xdr:colOff>85498</xdr:colOff>
      <xdr:row>345</xdr:row>
      <xdr:rowOff>38100</xdr:rowOff>
    </xdr:from>
    <xdr:to>
      <xdr:col>1</xdr:col>
      <xdr:colOff>523875</xdr:colOff>
      <xdr:row>345</xdr:row>
      <xdr:rowOff>466725</xdr:rowOff>
    </xdr:to>
    <xdr:pic>
      <xdr:nvPicPr>
        <xdr:cNvPr id="123" name="図 122">
          <a:extLst>
            <a:ext uri="{FF2B5EF4-FFF2-40B4-BE49-F238E27FC236}">
              <a16:creationId xmlns:a16="http://schemas.microsoft.com/office/drawing/2014/main" id="{B4E80FEC-A113-4328-962F-3FC21EE643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7"/>
        <a:stretch>
          <a:fillRect/>
        </a:stretch>
      </xdr:blipFill>
      <xdr:spPr>
        <a:xfrm>
          <a:off x="447448" y="175526700"/>
          <a:ext cx="438377" cy="428625"/>
        </a:xfrm>
        <a:prstGeom prst="rect">
          <a:avLst/>
        </a:prstGeom>
      </xdr:spPr>
    </xdr:pic>
    <xdr:clientData/>
  </xdr:twoCellAnchor>
  <xdr:twoCellAnchor editAs="oneCell">
    <xdr:from>
      <xdr:col>1</xdr:col>
      <xdr:colOff>28575</xdr:colOff>
      <xdr:row>343</xdr:row>
      <xdr:rowOff>57154</xdr:rowOff>
    </xdr:from>
    <xdr:to>
      <xdr:col>1</xdr:col>
      <xdr:colOff>600075</xdr:colOff>
      <xdr:row>344</xdr:row>
      <xdr:rowOff>1</xdr:rowOff>
    </xdr:to>
    <xdr:pic>
      <xdr:nvPicPr>
        <xdr:cNvPr id="124" name="図 123">
          <a:extLst>
            <a:ext uri="{FF2B5EF4-FFF2-40B4-BE49-F238E27FC236}">
              <a16:creationId xmlns:a16="http://schemas.microsoft.com/office/drawing/2014/main" id="{0D5CED8E-19D8-4416-A052-10B48C25A0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5"/>
        <a:stretch>
          <a:fillRect/>
        </a:stretch>
      </xdr:blipFill>
      <xdr:spPr>
        <a:xfrm>
          <a:off x="390525" y="176336329"/>
          <a:ext cx="571500" cy="447672"/>
        </a:xfrm>
        <a:prstGeom prst="rect">
          <a:avLst/>
        </a:prstGeom>
      </xdr:spPr>
    </xdr:pic>
    <xdr:clientData/>
  </xdr:twoCellAnchor>
  <xdr:twoCellAnchor editAs="oneCell">
    <xdr:from>
      <xdr:col>6</xdr:col>
      <xdr:colOff>16511</xdr:colOff>
      <xdr:row>344</xdr:row>
      <xdr:rowOff>38101</xdr:rowOff>
    </xdr:from>
    <xdr:to>
      <xdr:col>6</xdr:col>
      <xdr:colOff>552450</xdr:colOff>
      <xdr:row>344</xdr:row>
      <xdr:rowOff>476251</xdr:rowOff>
    </xdr:to>
    <xdr:pic>
      <xdr:nvPicPr>
        <xdr:cNvPr id="125" name="図 124">
          <a:extLst>
            <a:ext uri="{FF2B5EF4-FFF2-40B4-BE49-F238E27FC236}">
              <a16:creationId xmlns:a16="http://schemas.microsoft.com/office/drawing/2014/main" id="{E0E8ECC6-5106-4541-9D29-DD4DBD91AB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9"/>
        <a:stretch>
          <a:fillRect/>
        </a:stretch>
      </xdr:blipFill>
      <xdr:spPr>
        <a:xfrm>
          <a:off x="5664836" y="176822101"/>
          <a:ext cx="535939" cy="438150"/>
        </a:xfrm>
        <a:prstGeom prst="rect">
          <a:avLst/>
        </a:prstGeom>
      </xdr:spPr>
    </xdr:pic>
    <xdr:clientData/>
  </xdr:twoCellAnchor>
  <xdr:twoCellAnchor editAs="oneCell">
    <xdr:from>
      <xdr:col>1</xdr:col>
      <xdr:colOff>95250</xdr:colOff>
      <xdr:row>347</xdr:row>
      <xdr:rowOff>52868</xdr:rowOff>
    </xdr:from>
    <xdr:to>
      <xdr:col>1</xdr:col>
      <xdr:colOff>590550</xdr:colOff>
      <xdr:row>347</xdr:row>
      <xdr:rowOff>482560</xdr:rowOff>
    </xdr:to>
    <xdr:pic>
      <xdr:nvPicPr>
        <xdr:cNvPr id="126" name="図 125">
          <a:extLst>
            <a:ext uri="{FF2B5EF4-FFF2-40B4-BE49-F238E27FC236}">
              <a16:creationId xmlns:a16="http://schemas.microsoft.com/office/drawing/2014/main" id="{F55CB1B5-5A07-4C2C-8681-94C1BF9095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8"/>
        <a:stretch>
          <a:fillRect/>
        </a:stretch>
      </xdr:blipFill>
      <xdr:spPr>
        <a:xfrm>
          <a:off x="457200" y="176551118"/>
          <a:ext cx="495300" cy="429692"/>
        </a:xfrm>
        <a:prstGeom prst="rect">
          <a:avLst/>
        </a:prstGeom>
      </xdr:spPr>
    </xdr:pic>
    <xdr:clientData/>
  </xdr:twoCellAnchor>
  <xdr:twoCellAnchor editAs="oneCell">
    <xdr:from>
      <xdr:col>1</xdr:col>
      <xdr:colOff>28575</xdr:colOff>
      <xdr:row>349</xdr:row>
      <xdr:rowOff>16570</xdr:rowOff>
    </xdr:from>
    <xdr:to>
      <xdr:col>1</xdr:col>
      <xdr:colOff>600075</xdr:colOff>
      <xdr:row>350</xdr:row>
      <xdr:rowOff>0</xdr:rowOff>
    </xdr:to>
    <xdr:pic>
      <xdr:nvPicPr>
        <xdr:cNvPr id="127" name="図 126">
          <a:extLst>
            <a:ext uri="{FF2B5EF4-FFF2-40B4-BE49-F238E27FC236}">
              <a16:creationId xmlns:a16="http://schemas.microsoft.com/office/drawing/2014/main" id="{21E41C22-2B95-4EB5-A184-9BC8002574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9"/>
        <a:stretch>
          <a:fillRect/>
        </a:stretch>
      </xdr:blipFill>
      <xdr:spPr>
        <a:xfrm>
          <a:off x="390525" y="179324695"/>
          <a:ext cx="571500" cy="488255"/>
        </a:xfrm>
        <a:prstGeom prst="rect">
          <a:avLst/>
        </a:prstGeom>
      </xdr:spPr>
    </xdr:pic>
    <xdr:clientData/>
  </xdr:twoCellAnchor>
  <xdr:twoCellAnchor editAs="oneCell">
    <xdr:from>
      <xdr:col>6</xdr:col>
      <xdr:colOff>47809</xdr:colOff>
      <xdr:row>350</xdr:row>
      <xdr:rowOff>28577</xdr:rowOff>
    </xdr:from>
    <xdr:to>
      <xdr:col>6</xdr:col>
      <xdr:colOff>647700</xdr:colOff>
      <xdr:row>350</xdr:row>
      <xdr:rowOff>495301</xdr:rowOff>
    </xdr:to>
    <xdr:pic>
      <xdr:nvPicPr>
        <xdr:cNvPr id="128" name="図 127">
          <a:extLst>
            <a:ext uri="{FF2B5EF4-FFF2-40B4-BE49-F238E27FC236}">
              <a16:creationId xmlns:a16="http://schemas.microsoft.com/office/drawing/2014/main" id="{8BF6FFF4-FB83-4E9E-BBC5-2A5F3F0FD5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6"/>
        <a:stretch>
          <a:fillRect/>
        </a:stretch>
      </xdr:blipFill>
      <xdr:spPr>
        <a:xfrm>
          <a:off x="5696134" y="178041302"/>
          <a:ext cx="599891" cy="466724"/>
        </a:xfrm>
        <a:prstGeom prst="rect">
          <a:avLst/>
        </a:prstGeom>
      </xdr:spPr>
    </xdr:pic>
    <xdr:clientData/>
  </xdr:twoCellAnchor>
  <xdr:twoCellAnchor editAs="oneCell">
    <xdr:from>
      <xdr:col>6</xdr:col>
      <xdr:colOff>33306</xdr:colOff>
      <xdr:row>358</xdr:row>
      <xdr:rowOff>38103</xdr:rowOff>
    </xdr:from>
    <xdr:to>
      <xdr:col>6</xdr:col>
      <xdr:colOff>647699</xdr:colOff>
      <xdr:row>358</xdr:row>
      <xdr:rowOff>476251</xdr:rowOff>
    </xdr:to>
    <xdr:pic>
      <xdr:nvPicPr>
        <xdr:cNvPr id="129" name="図 128">
          <a:extLst>
            <a:ext uri="{FF2B5EF4-FFF2-40B4-BE49-F238E27FC236}">
              <a16:creationId xmlns:a16="http://schemas.microsoft.com/office/drawing/2014/main" id="{42BE60E4-8A76-4F78-80F6-F97B10B72D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7"/>
        <a:stretch>
          <a:fillRect/>
        </a:stretch>
      </xdr:blipFill>
      <xdr:spPr>
        <a:xfrm>
          <a:off x="5681631" y="183241953"/>
          <a:ext cx="614393" cy="438148"/>
        </a:xfrm>
        <a:prstGeom prst="rect">
          <a:avLst/>
        </a:prstGeom>
      </xdr:spPr>
    </xdr:pic>
    <xdr:clientData/>
  </xdr:twoCellAnchor>
  <xdr:twoCellAnchor editAs="oneCell">
    <xdr:from>
      <xdr:col>1</xdr:col>
      <xdr:colOff>38576</xdr:colOff>
      <xdr:row>359</xdr:row>
      <xdr:rowOff>19050</xdr:rowOff>
    </xdr:from>
    <xdr:to>
      <xdr:col>1</xdr:col>
      <xdr:colOff>600075</xdr:colOff>
      <xdr:row>359</xdr:row>
      <xdr:rowOff>447675</xdr:rowOff>
    </xdr:to>
    <xdr:pic>
      <xdr:nvPicPr>
        <xdr:cNvPr id="130" name="図 129">
          <a:extLst>
            <a:ext uri="{FF2B5EF4-FFF2-40B4-BE49-F238E27FC236}">
              <a16:creationId xmlns:a16="http://schemas.microsoft.com/office/drawing/2014/main" id="{40B6672D-B953-4E96-8043-D740490989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1"/>
        <a:stretch>
          <a:fillRect/>
        </a:stretch>
      </xdr:blipFill>
      <xdr:spPr>
        <a:xfrm>
          <a:off x="400526" y="183727725"/>
          <a:ext cx="561499" cy="428625"/>
        </a:xfrm>
        <a:prstGeom prst="rect">
          <a:avLst/>
        </a:prstGeom>
      </xdr:spPr>
    </xdr:pic>
    <xdr:clientData/>
  </xdr:twoCellAnchor>
  <xdr:twoCellAnchor editAs="oneCell">
    <xdr:from>
      <xdr:col>6</xdr:col>
      <xdr:colOff>57149</xdr:colOff>
      <xdr:row>360</xdr:row>
      <xdr:rowOff>28576</xdr:rowOff>
    </xdr:from>
    <xdr:to>
      <xdr:col>6</xdr:col>
      <xdr:colOff>638174</xdr:colOff>
      <xdr:row>361</xdr:row>
      <xdr:rowOff>3024</xdr:rowOff>
    </xdr:to>
    <xdr:pic>
      <xdr:nvPicPr>
        <xdr:cNvPr id="131" name="図 130">
          <a:extLst>
            <a:ext uri="{FF2B5EF4-FFF2-40B4-BE49-F238E27FC236}">
              <a16:creationId xmlns:a16="http://schemas.microsoft.com/office/drawing/2014/main" id="{B757AF48-60E5-42ED-9BCB-E24FA6DB22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0"/>
        <a:stretch>
          <a:fillRect/>
        </a:stretch>
      </xdr:blipFill>
      <xdr:spPr>
        <a:xfrm>
          <a:off x="5705474" y="182451376"/>
          <a:ext cx="581025" cy="488798"/>
        </a:xfrm>
        <a:prstGeom prst="rect">
          <a:avLst/>
        </a:prstGeom>
      </xdr:spPr>
    </xdr:pic>
    <xdr:clientData/>
  </xdr:twoCellAnchor>
  <xdr:twoCellAnchor editAs="oneCell">
    <xdr:from>
      <xdr:col>6</xdr:col>
      <xdr:colOff>74105</xdr:colOff>
      <xdr:row>367</xdr:row>
      <xdr:rowOff>19052</xdr:rowOff>
    </xdr:from>
    <xdr:to>
      <xdr:col>6</xdr:col>
      <xdr:colOff>638174</xdr:colOff>
      <xdr:row>367</xdr:row>
      <xdr:rowOff>466725</xdr:rowOff>
    </xdr:to>
    <xdr:pic>
      <xdr:nvPicPr>
        <xdr:cNvPr id="133" name="図 132">
          <a:extLst>
            <a:ext uri="{FF2B5EF4-FFF2-40B4-BE49-F238E27FC236}">
              <a16:creationId xmlns:a16="http://schemas.microsoft.com/office/drawing/2014/main" id="{600A8813-E8F2-4A32-B8FC-30B8ECA7DD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9"/>
        <a:stretch>
          <a:fillRect/>
        </a:stretch>
      </xdr:blipFill>
      <xdr:spPr>
        <a:xfrm>
          <a:off x="5722430" y="185699402"/>
          <a:ext cx="564069" cy="447673"/>
        </a:xfrm>
        <a:prstGeom prst="rect">
          <a:avLst/>
        </a:prstGeom>
      </xdr:spPr>
    </xdr:pic>
    <xdr:clientData/>
  </xdr:twoCellAnchor>
  <xdr:twoCellAnchor editAs="oneCell">
    <xdr:from>
      <xdr:col>6</xdr:col>
      <xdr:colOff>31595</xdr:colOff>
      <xdr:row>372</xdr:row>
      <xdr:rowOff>28575</xdr:rowOff>
    </xdr:from>
    <xdr:to>
      <xdr:col>6</xdr:col>
      <xdr:colOff>571500</xdr:colOff>
      <xdr:row>372</xdr:row>
      <xdr:rowOff>464228</xdr:rowOff>
    </xdr:to>
    <xdr:pic>
      <xdr:nvPicPr>
        <xdr:cNvPr id="134" name="図 133">
          <a:extLst>
            <a:ext uri="{FF2B5EF4-FFF2-40B4-BE49-F238E27FC236}">
              <a16:creationId xmlns:a16="http://schemas.microsoft.com/office/drawing/2014/main" id="{F5B57C1C-B2EA-4E20-9310-80FBB7A2EF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3"/>
        <a:stretch>
          <a:fillRect/>
        </a:stretch>
      </xdr:blipFill>
      <xdr:spPr>
        <a:xfrm>
          <a:off x="5679920" y="189385575"/>
          <a:ext cx="539905" cy="435653"/>
        </a:xfrm>
        <a:prstGeom prst="rect">
          <a:avLst/>
        </a:prstGeom>
      </xdr:spPr>
    </xdr:pic>
    <xdr:clientData/>
  </xdr:twoCellAnchor>
  <xdr:twoCellAnchor editAs="oneCell">
    <xdr:from>
      <xdr:col>1</xdr:col>
      <xdr:colOff>19051</xdr:colOff>
      <xdr:row>373</xdr:row>
      <xdr:rowOff>47628</xdr:rowOff>
    </xdr:from>
    <xdr:to>
      <xdr:col>1</xdr:col>
      <xdr:colOff>514351</xdr:colOff>
      <xdr:row>373</xdr:row>
      <xdr:rowOff>485775</xdr:rowOff>
    </xdr:to>
    <xdr:pic>
      <xdr:nvPicPr>
        <xdr:cNvPr id="135" name="図 134">
          <a:extLst>
            <a:ext uri="{FF2B5EF4-FFF2-40B4-BE49-F238E27FC236}">
              <a16:creationId xmlns:a16="http://schemas.microsoft.com/office/drawing/2014/main" id="{F9A319A9-F6E2-443B-8502-98E8A61383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2"/>
        <a:stretch>
          <a:fillRect/>
        </a:stretch>
      </xdr:blipFill>
      <xdr:spPr>
        <a:xfrm>
          <a:off x="381001" y="189918978"/>
          <a:ext cx="495300" cy="438147"/>
        </a:xfrm>
        <a:prstGeom prst="rect">
          <a:avLst/>
        </a:prstGeom>
      </xdr:spPr>
    </xdr:pic>
    <xdr:clientData/>
  </xdr:twoCellAnchor>
  <xdr:twoCellAnchor editAs="oneCell">
    <xdr:from>
      <xdr:col>1</xdr:col>
      <xdr:colOff>8455</xdr:colOff>
      <xdr:row>379</xdr:row>
      <xdr:rowOff>36856</xdr:rowOff>
    </xdr:from>
    <xdr:to>
      <xdr:col>1</xdr:col>
      <xdr:colOff>514350</xdr:colOff>
      <xdr:row>379</xdr:row>
      <xdr:rowOff>466725</xdr:rowOff>
    </xdr:to>
    <xdr:pic>
      <xdr:nvPicPr>
        <xdr:cNvPr id="136" name="図 135">
          <a:extLst>
            <a:ext uri="{FF2B5EF4-FFF2-40B4-BE49-F238E27FC236}">
              <a16:creationId xmlns:a16="http://schemas.microsoft.com/office/drawing/2014/main" id="{18CF1CE2-1A0F-478B-9ED4-C2CC88D837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1"/>
        <a:stretch>
          <a:fillRect/>
        </a:stretch>
      </xdr:blipFill>
      <xdr:spPr>
        <a:xfrm>
          <a:off x="370405" y="192308506"/>
          <a:ext cx="505895" cy="429869"/>
        </a:xfrm>
        <a:prstGeom prst="rect">
          <a:avLst/>
        </a:prstGeom>
      </xdr:spPr>
    </xdr:pic>
    <xdr:clientData/>
  </xdr:twoCellAnchor>
  <xdr:twoCellAnchor editAs="oneCell">
    <xdr:from>
      <xdr:col>6</xdr:col>
      <xdr:colOff>38101</xdr:colOff>
      <xdr:row>378</xdr:row>
      <xdr:rowOff>47626</xdr:rowOff>
    </xdr:from>
    <xdr:to>
      <xdr:col>6</xdr:col>
      <xdr:colOff>571500</xdr:colOff>
      <xdr:row>378</xdr:row>
      <xdr:rowOff>466726</xdr:rowOff>
    </xdr:to>
    <xdr:pic>
      <xdr:nvPicPr>
        <xdr:cNvPr id="137" name="図 136">
          <a:extLst>
            <a:ext uri="{FF2B5EF4-FFF2-40B4-BE49-F238E27FC236}">
              <a16:creationId xmlns:a16="http://schemas.microsoft.com/office/drawing/2014/main" id="{523804DE-1131-4449-BC6E-4C6AAD4EA5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2"/>
        <a:stretch>
          <a:fillRect/>
        </a:stretch>
      </xdr:blipFill>
      <xdr:spPr>
        <a:xfrm>
          <a:off x="5686426" y="191814451"/>
          <a:ext cx="533399" cy="419100"/>
        </a:xfrm>
        <a:prstGeom prst="rect">
          <a:avLst/>
        </a:prstGeom>
      </xdr:spPr>
    </xdr:pic>
    <xdr:clientData/>
  </xdr:twoCellAnchor>
  <xdr:twoCellAnchor editAs="oneCell">
    <xdr:from>
      <xdr:col>6</xdr:col>
      <xdr:colOff>38101</xdr:colOff>
      <xdr:row>380</xdr:row>
      <xdr:rowOff>38101</xdr:rowOff>
    </xdr:from>
    <xdr:to>
      <xdr:col>6</xdr:col>
      <xdr:colOff>549088</xdr:colOff>
      <xdr:row>380</xdr:row>
      <xdr:rowOff>495300</xdr:rowOff>
    </xdr:to>
    <xdr:pic>
      <xdr:nvPicPr>
        <xdr:cNvPr id="138" name="図 137">
          <a:extLst>
            <a:ext uri="{FF2B5EF4-FFF2-40B4-BE49-F238E27FC236}">
              <a16:creationId xmlns:a16="http://schemas.microsoft.com/office/drawing/2014/main" id="{30FDDFC1-D293-42EE-9CF8-E57186AA8B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2"/>
        <a:stretch>
          <a:fillRect/>
        </a:stretch>
      </xdr:blipFill>
      <xdr:spPr>
        <a:xfrm>
          <a:off x="5686426" y="192795526"/>
          <a:ext cx="510987" cy="457199"/>
        </a:xfrm>
        <a:prstGeom prst="rect">
          <a:avLst/>
        </a:prstGeom>
      </xdr:spPr>
    </xdr:pic>
    <xdr:clientData/>
  </xdr:twoCellAnchor>
  <xdr:twoCellAnchor editAs="oneCell">
    <xdr:from>
      <xdr:col>1</xdr:col>
      <xdr:colOff>28575</xdr:colOff>
      <xdr:row>381</xdr:row>
      <xdr:rowOff>257174</xdr:rowOff>
    </xdr:from>
    <xdr:to>
      <xdr:col>1</xdr:col>
      <xdr:colOff>638175</xdr:colOff>
      <xdr:row>382</xdr:row>
      <xdr:rowOff>266700</xdr:rowOff>
    </xdr:to>
    <xdr:pic>
      <xdr:nvPicPr>
        <xdr:cNvPr id="139" name="図 138">
          <a:extLst>
            <a:ext uri="{FF2B5EF4-FFF2-40B4-BE49-F238E27FC236}">
              <a16:creationId xmlns:a16="http://schemas.microsoft.com/office/drawing/2014/main" id="{826884EC-7534-4AEA-B8BF-831C3BCA26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3"/>
        <a:stretch>
          <a:fillRect/>
        </a:stretch>
      </xdr:blipFill>
      <xdr:spPr>
        <a:xfrm>
          <a:off x="390525" y="192757424"/>
          <a:ext cx="609600" cy="514351"/>
        </a:xfrm>
        <a:prstGeom prst="rect">
          <a:avLst/>
        </a:prstGeom>
      </xdr:spPr>
    </xdr:pic>
    <xdr:clientData/>
  </xdr:twoCellAnchor>
  <xdr:oneCellAnchor>
    <xdr:from>
      <xdr:col>1</xdr:col>
      <xdr:colOff>38100</xdr:colOff>
      <xdr:row>206</xdr:row>
      <xdr:rowOff>28574</xdr:rowOff>
    </xdr:from>
    <xdr:ext cx="552449" cy="470535"/>
    <xdr:pic>
      <xdr:nvPicPr>
        <xdr:cNvPr id="140" name="図 139">
          <a:extLst>
            <a:ext uri="{FF2B5EF4-FFF2-40B4-BE49-F238E27FC236}">
              <a16:creationId xmlns:a16="http://schemas.microsoft.com/office/drawing/2014/main" id="{D8782BB2-A6A0-44C3-BC9E-8D5DC5D91D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4"/>
        <a:stretch>
          <a:fillRect/>
        </a:stretch>
      </xdr:blipFill>
      <xdr:spPr>
        <a:xfrm>
          <a:off x="400050" y="115681124"/>
          <a:ext cx="552449" cy="470535"/>
        </a:xfrm>
        <a:prstGeom prst="rect">
          <a:avLst/>
        </a:prstGeom>
      </xdr:spPr>
    </xdr:pic>
    <xdr:clientData/>
  </xdr:oneCellAnchor>
  <xdr:oneCellAnchor>
    <xdr:from>
      <xdr:col>1</xdr:col>
      <xdr:colOff>19050</xdr:colOff>
      <xdr:row>384</xdr:row>
      <xdr:rowOff>19051</xdr:rowOff>
    </xdr:from>
    <xdr:ext cx="581025" cy="457200"/>
    <xdr:pic>
      <xdr:nvPicPr>
        <xdr:cNvPr id="141" name="図 140">
          <a:extLst>
            <a:ext uri="{FF2B5EF4-FFF2-40B4-BE49-F238E27FC236}">
              <a16:creationId xmlns:a16="http://schemas.microsoft.com/office/drawing/2014/main" id="{DC2C973E-3AAC-4116-9F5E-5E156FB240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2"/>
        <a:stretch>
          <a:fillRect/>
        </a:stretch>
      </xdr:blipFill>
      <xdr:spPr>
        <a:xfrm>
          <a:off x="381000" y="194871976"/>
          <a:ext cx="581025" cy="457200"/>
        </a:xfrm>
        <a:prstGeom prst="rect">
          <a:avLst/>
        </a:prstGeom>
      </xdr:spPr>
    </xdr:pic>
    <xdr:clientData/>
  </xdr:oneCellAnchor>
  <xdr:oneCellAnchor>
    <xdr:from>
      <xdr:col>6</xdr:col>
      <xdr:colOff>36790</xdr:colOff>
      <xdr:row>390</xdr:row>
      <xdr:rowOff>19051</xdr:rowOff>
    </xdr:from>
    <xdr:ext cx="601385" cy="485774"/>
    <xdr:pic>
      <xdr:nvPicPr>
        <xdr:cNvPr id="142" name="図 141">
          <a:extLst>
            <a:ext uri="{FF2B5EF4-FFF2-40B4-BE49-F238E27FC236}">
              <a16:creationId xmlns:a16="http://schemas.microsoft.com/office/drawing/2014/main" id="{0A07AED2-B608-4701-9625-0C178678E9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5"/>
        <a:stretch>
          <a:fillRect/>
        </a:stretch>
      </xdr:blipFill>
      <xdr:spPr>
        <a:xfrm>
          <a:off x="5685115" y="197110351"/>
          <a:ext cx="601385" cy="485774"/>
        </a:xfrm>
        <a:prstGeom prst="rect">
          <a:avLst/>
        </a:prstGeom>
      </xdr:spPr>
    </xdr:pic>
    <xdr:clientData/>
  </xdr:oneCellAnchor>
  <xdr:oneCellAnchor>
    <xdr:from>
      <xdr:col>1</xdr:col>
      <xdr:colOff>57151</xdr:colOff>
      <xdr:row>389</xdr:row>
      <xdr:rowOff>47626</xdr:rowOff>
    </xdr:from>
    <xdr:ext cx="542924" cy="447674"/>
    <xdr:pic>
      <xdr:nvPicPr>
        <xdr:cNvPr id="143" name="図 142">
          <a:extLst>
            <a:ext uri="{FF2B5EF4-FFF2-40B4-BE49-F238E27FC236}">
              <a16:creationId xmlns:a16="http://schemas.microsoft.com/office/drawing/2014/main" id="{FAB80640-8D5E-4174-9FF5-3E20A3EDCD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6"/>
        <a:stretch>
          <a:fillRect/>
        </a:stretch>
      </xdr:blipFill>
      <xdr:spPr>
        <a:xfrm>
          <a:off x="419101" y="196605526"/>
          <a:ext cx="542924" cy="447674"/>
        </a:xfrm>
        <a:prstGeom prst="rect">
          <a:avLst/>
        </a:prstGeom>
      </xdr:spPr>
    </xdr:pic>
    <xdr:clientData/>
  </xdr:oneCellAnchor>
  <xdr:twoCellAnchor>
    <xdr:from>
      <xdr:col>1</xdr:col>
      <xdr:colOff>47625</xdr:colOff>
      <xdr:row>192</xdr:row>
      <xdr:rowOff>47625</xdr:rowOff>
    </xdr:from>
    <xdr:to>
      <xdr:col>1</xdr:col>
      <xdr:colOff>771525</xdr:colOff>
      <xdr:row>192</xdr:row>
      <xdr:rowOff>762000</xdr:rowOff>
    </xdr:to>
    <xdr:sp macro="" textlink="">
      <xdr:nvSpPr>
        <xdr:cNvPr id="144" name="テキスト ボックス 143">
          <a:extLst>
            <a:ext uri="{FF2B5EF4-FFF2-40B4-BE49-F238E27FC236}">
              <a16:creationId xmlns:a16="http://schemas.microsoft.com/office/drawing/2014/main" id="{C96B63B8-B2F7-4BD6-AB11-0A7985B1C979}"/>
            </a:ext>
          </a:extLst>
        </xdr:cNvPr>
        <xdr:cNvSpPr txBox="1"/>
      </xdr:nvSpPr>
      <xdr:spPr>
        <a:xfrm>
          <a:off x="409575" y="108804075"/>
          <a:ext cx="600075" cy="4476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/>
        </a:p>
      </xdr:txBody>
    </xdr:sp>
    <xdr:clientData/>
  </xdr:twoCellAnchor>
  <xdr:oneCellAnchor>
    <xdr:from>
      <xdr:col>6</xdr:col>
      <xdr:colOff>28576</xdr:colOff>
      <xdr:row>352</xdr:row>
      <xdr:rowOff>47625</xdr:rowOff>
    </xdr:from>
    <xdr:ext cx="600074" cy="447675"/>
    <xdr:pic>
      <xdr:nvPicPr>
        <xdr:cNvPr id="145" name="図 144">
          <a:extLst>
            <a:ext uri="{FF2B5EF4-FFF2-40B4-BE49-F238E27FC236}">
              <a16:creationId xmlns:a16="http://schemas.microsoft.com/office/drawing/2014/main" id="{D4112862-5280-4930-B667-06D2FC1B2C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7"/>
        <a:stretch>
          <a:fillRect/>
        </a:stretch>
      </xdr:blipFill>
      <xdr:spPr>
        <a:xfrm>
          <a:off x="5676901" y="179070000"/>
          <a:ext cx="600074" cy="447675"/>
        </a:xfrm>
        <a:prstGeom prst="rect">
          <a:avLst/>
        </a:prstGeom>
      </xdr:spPr>
    </xdr:pic>
    <xdr:clientData/>
  </xdr:oneCellAnchor>
  <xdr:oneCellAnchor>
    <xdr:from>
      <xdr:col>1</xdr:col>
      <xdr:colOff>19050</xdr:colOff>
      <xdr:row>203</xdr:row>
      <xdr:rowOff>38100</xdr:rowOff>
    </xdr:from>
    <xdr:ext cx="561976" cy="442088"/>
    <xdr:pic>
      <xdr:nvPicPr>
        <xdr:cNvPr id="146" name="図 145">
          <a:extLst>
            <a:ext uri="{FF2B5EF4-FFF2-40B4-BE49-F238E27FC236}">
              <a16:creationId xmlns:a16="http://schemas.microsoft.com/office/drawing/2014/main" id="{2AF37186-7DC3-4EBB-A2C4-23DAA417AC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5"/>
        <a:stretch>
          <a:fillRect/>
        </a:stretch>
      </xdr:blipFill>
      <xdr:spPr>
        <a:xfrm>
          <a:off x="381000" y="114128550"/>
          <a:ext cx="561976" cy="442088"/>
        </a:xfrm>
        <a:prstGeom prst="rect">
          <a:avLst/>
        </a:prstGeom>
      </xdr:spPr>
    </xdr:pic>
    <xdr:clientData/>
  </xdr:oneCellAnchor>
  <xdr:twoCellAnchor>
    <xdr:from>
      <xdr:col>6</xdr:col>
      <xdr:colOff>104775</xdr:colOff>
      <xdr:row>193</xdr:row>
      <xdr:rowOff>28575</xdr:rowOff>
    </xdr:from>
    <xdr:to>
      <xdr:col>6</xdr:col>
      <xdr:colOff>638175</xdr:colOff>
      <xdr:row>193</xdr:row>
      <xdr:rowOff>561975</xdr:rowOff>
    </xdr:to>
    <xdr:sp macro="" textlink="">
      <xdr:nvSpPr>
        <xdr:cNvPr id="147" name="テキスト ボックス 146">
          <a:extLst>
            <a:ext uri="{FF2B5EF4-FFF2-40B4-BE49-F238E27FC236}">
              <a16:creationId xmlns:a16="http://schemas.microsoft.com/office/drawing/2014/main" id="{FF908C27-EC2B-4B89-8A10-E7FDD15DF74D}"/>
            </a:ext>
          </a:extLst>
        </xdr:cNvPr>
        <xdr:cNvSpPr txBox="1"/>
      </xdr:nvSpPr>
      <xdr:spPr>
        <a:xfrm>
          <a:off x="5753100" y="109280325"/>
          <a:ext cx="533400" cy="4857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/>
        </a:p>
      </xdr:txBody>
    </xdr:sp>
    <xdr:clientData/>
  </xdr:twoCellAnchor>
  <xdr:twoCellAnchor editAs="oneCell">
    <xdr:from>
      <xdr:col>6</xdr:col>
      <xdr:colOff>104775</xdr:colOff>
      <xdr:row>193</xdr:row>
      <xdr:rowOff>16510</xdr:rowOff>
    </xdr:from>
    <xdr:to>
      <xdr:col>6</xdr:col>
      <xdr:colOff>600075</xdr:colOff>
      <xdr:row>193</xdr:row>
      <xdr:rowOff>495299</xdr:rowOff>
    </xdr:to>
    <xdr:pic>
      <xdr:nvPicPr>
        <xdr:cNvPr id="148" name="図 147">
          <a:extLst>
            <a:ext uri="{FF2B5EF4-FFF2-40B4-BE49-F238E27FC236}">
              <a16:creationId xmlns:a16="http://schemas.microsoft.com/office/drawing/2014/main" id="{A62039C9-014F-4F41-BF0D-D80FC14A37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8"/>
        <a:stretch>
          <a:fillRect/>
        </a:stretch>
      </xdr:blipFill>
      <xdr:spPr>
        <a:xfrm>
          <a:off x="5753100" y="107677585"/>
          <a:ext cx="495300" cy="478789"/>
        </a:xfrm>
        <a:prstGeom prst="rect">
          <a:avLst/>
        </a:prstGeom>
      </xdr:spPr>
    </xdr:pic>
    <xdr:clientData/>
  </xdr:twoCellAnchor>
  <xdr:twoCellAnchor>
    <xdr:from>
      <xdr:col>6</xdr:col>
      <xdr:colOff>123825</xdr:colOff>
      <xdr:row>196</xdr:row>
      <xdr:rowOff>38100</xdr:rowOff>
    </xdr:from>
    <xdr:to>
      <xdr:col>6</xdr:col>
      <xdr:colOff>609600</xdr:colOff>
      <xdr:row>196</xdr:row>
      <xdr:rowOff>561975</xdr:rowOff>
    </xdr:to>
    <xdr:sp macro="" textlink="">
      <xdr:nvSpPr>
        <xdr:cNvPr id="149" name="テキスト ボックス 148">
          <a:extLst>
            <a:ext uri="{FF2B5EF4-FFF2-40B4-BE49-F238E27FC236}">
              <a16:creationId xmlns:a16="http://schemas.microsoft.com/office/drawing/2014/main" id="{043E37EF-F392-4DC1-8096-FC558373799F}"/>
            </a:ext>
          </a:extLst>
        </xdr:cNvPr>
        <xdr:cNvSpPr txBox="1"/>
      </xdr:nvSpPr>
      <xdr:spPr>
        <a:xfrm>
          <a:off x="5772150" y="110823375"/>
          <a:ext cx="485775" cy="4762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/>
        </a:p>
      </xdr:txBody>
    </xdr:sp>
    <xdr:clientData/>
  </xdr:twoCellAnchor>
  <xdr:twoCellAnchor editAs="oneCell">
    <xdr:from>
      <xdr:col>1</xdr:col>
      <xdr:colOff>47625</xdr:colOff>
      <xdr:row>194</xdr:row>
      <xdr:rowOff>38101</xdr:rowOff>
    </xdr:from>
    <xdr:to>
      <xdr:col>1</xdr:col>
      <xdr:colOff>560003</xdr:colOff>
      <xdr:row>194</xdr:row>
      <xdr:rowOff>495300</xdr:rowOff>
    </xdr:to>
    <xdr:pic>
      <xdr:nvPicPr>
        <xdr:cNvPr id="152" name="図 151">
          <a:extLst>
            <a:ext uri="{FF2B5EF4-FFF2-40B4-BE49-F238E27FC236}">
              <a16:creationId xmlns:a16="http://schemas.microsoft.com/office/drawing/2014/main" id="{1E010A1F-8463-48C8-8A1C-5D3ABAD8EF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3"/>
        <a:stretch>
          <a:fillRect/>
        </a:stretch>
      </xdr:blipFill>
      <xdr:spPr>
        <a:xfrm>
          <a:off x="409575" y="108213526"/>
          <a:ext cx="512378" cy="457199"/>
        </a:xfrm>
        <a:prstGeom prst="rect">
          <a:avLst/>
        </a:prstGeom>
      </xdr:spPr>
    </xdr:pic>
    <xdr:clientData/>
  </xdr:twoCellAnchor>
  <xdr:twoCellAnchor>
    <xdr:from>
      <xdr:col>1</xdr:col>
      <xdr:colOff>171450</xdr:colOff>
      <xdr:row>209</xdr:row>
      <xdr:rowOff>38100</xdr:rowOff>
    </xdr:from>
    <xdr:to>
      <xdr:col>1</xdr:col>
      <xdr:colOff>742950</xdr:colOff>
      <xdr:row>209</xdr:row>
      <xdr:rowOff>590550</xdr:rowOff>
    </xdr:to>
    <xdr:sp macro="" textlink="">
      <xdr:nvSpPr>
        <xdr:cNvPr id="153" name="テキスト ボックス 152">
          <a:extLst>
            <a:ext uri="{FF2B5EF4-FFF2-40B4-BE49-F238E27FC236}">
              <a16:creationId xmlns:a16="http://schemas.microsoft.com/office/drawing/2014/main" id="{56FF3B36-D558-4274-99BC-9277B209819C}"/>
            </a:ext>
          </a:extLst>
        </xdr:cNvPr>
        <xdr:cNvSpPr txBox="1"/>
      </xdr:nvSpPr>
      <xdr:spPr>
        <a:xfrm>
          <a:off x="533400" y="117176550"/>
          <a:ext cx="476250" cy="4762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/>
        </a:p>
      </xdr:txBody>
    </xdr:sp>
    <xdr:clientData/>
  </xdr:twoCellAnchor>
  <xdr:twoCellAnchor editAs="oneCell">
    <xdr:from>
      <xdr:col>1</xdr:col>
      <xdr:colOff>28575</xdr:colOff>
      <xdr:row>209</xdr:row>
      <xdr:rowOff>28575</xdr:rowOff>
    </xdr:from>
    <xdr:to>
      <xdr:col>1</xdr:col>
      <xdr:colOff>609599</xdr:colOff>
      <xdr:row>209</xdr:row>
      <xdr:rowOff>457200</xdr:rowOff>
    </xdr:to>
    <xdr:pic>
      <xdr:nvPicPr>
        <xdr:cNvPr id="154" name="図 153">
          <a:extLst>
            <a:ext uri="{FF2B5EF4-FFF2-40B4-BE49-F238E27FC236}">
              <a16:creationId xmlns:a16="http://schemas.microsoft.com/office/drawing/2014/main" id="{F379A7DD-08C7-4B65-91FE-CAA208308A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6"/>
        <a:stretch>
          <a:fillRect/>
        </a:stretch>
      </xdr:blipFill>
      <xdr:spPr>
        <a:xfrm>
          <a:off x="390525" y="117167025"/>
          <a:ext cx="581024" cy="428625"/>
        </a:xfrm>
        <a:prstGeom prst="rect">
          <a:avLst/>
        </a:prstGeom>
      </xdr:spPr>
    </xdr:pic>
    <xdr:clientData/>
  </xdr:twoCellAnchor>
  <xdr:twoCellAnchor>
    <xdr:from>
      <xdr:col>1</xdr:col>
      <xdr:colOff>152400</xdr:colOff>
      <xdr:row>224</xdr:row>
      <xdr:rowOff>19050</xdr:rowOff>
    </xdr:from>
    <xdr:to>
      <xdr:col>1</xdr:col>
      <xdr:colOff>685800</xdr:colOff>
      <xdr:row>224</xdr:row>
      <xdr:rowOff>609600</xdr:rowOff>
    </xdr:to>
    <xdr:sp macro="" textlink="">
      <xdr:nvSpPr>
        <xdr:cNvPr id="155" name="テキスト ボックス 154">
          <a:extLst>
            <a:ext uri="{FF2B5EF4-FFF2-40B4-BE49-F238E27FC236}">
              <a16:creationId xmlns:a16="http://schemas.microsoft.com/office/drawing/2014/main" id="{53736118-554F-4C30-9892-972A43973F4A}"/>
            </a:ext>
          </a:extLst>
        </xdr:cNvPr>
        <xdr:cNvSpPr txBox="1"/>
      </xdr:nvSpPr>
      <xdr:spPr>
        <a:xfrm>
          <a:off x="514350" y="123386850"/>
          <a:ext cx="495300" cy="4572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/>
        </a:p>
      </xdr:txBody>
    </xdr:sp>
    <xdr:clientData/>
  </xdr:twoCellAnchor>
  <xdr:twoCellAnchor>
    <xdr:from>
      <xdr:col>6</xdr:col>
      <xdr:colOff>66675</xdr:colOff>
      <xdr:row>226</xdr:row>
      <xdr:rowOff>57150</xdr:rowOff>
    </xdr:from>
    <xdr:to>
      <xdr:col>6</xdr:col>
      <xdr:colOff>590550</xdr:colOff>
      <xdr:row>226</xdr:row>
      <xdr:rowOff>571500</xdr:rowOff>
    </xdr:to>
    <xdr:sp macro="" textlink="">
      <xdr:nvSpPr>
        <xdr:cNvPr id="156" name="テキスト ボックス 155">
          <a:extLst>
            <a:ext uri="{FF2B5EF4-FFF2-40B4-BE49-F238E27FC236}">
              <a16:creationId xmlns:a16="http://schemas.microsoft.com/office/drawing/2014/main" id="{FC699B26-B5F9-4FC0-9825-697FFD3CD60B}"/>
            </a:ext>
          </a:extLst>
        </xdr:cNvPr>
        <xdr:cNvSpPr txBox="1"/>
      </xdr:nvSpPr>
      <xdr:spPr>
        <a:xfrm>
          <a:off x="5715000" y="124377450"/>
          <a:ext cx="523875" cy="4191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/>
        </a:p>
      </xdr:txBody>
    </xdr:sp>
    <xdr:clientData/>
  </xdr:twoCellAnchor>
  <xdr:twoCellAnchor>
    <xdr:from>
      <xdr:col>6</xdr:col>
      <xdr:colOff>66675</xdr:colOff>
      <xdr:row>346</xdr:row>
      <xdr:rowOff>28575</xdr:rowOff>
    </xdr:from>
    <xdr:to>
      <xdr:col>6</xdr:col>
      <xdr:colOff>609600</xdr:colOff>
      <xdr:row>346</xdr:row>
      <xdr:rowOff>561975</xdr:rowOff>
    </xdr:to>
    <xdr:sp macro="" textlink="">
      <xdr:nvSpPr>
        <xdr:cNvPr id="158" name="テキスト ボックス 157">
          <a:extLst>
            <a:ext uri="{FF2B5EF4-FFF2-40B4-BE49-F238E27FC236}">
              <a16:creationId xmlns:a16="http://schemas.microsoft.com/office/drawing/2014/main" id="{378FDF42-28F3-4F6A-ACFE-067FA3E4B9D0}"/>
            </a:ext>
          </a:extLst>
        </xdr:cNvPr>
        <xdr:cNvSpPr txBox="1"/>
      </xdr:nvSpPr>
      <xdr:spPr>
        <a:xfrm>
          <a:off x="5715000" y="177822225"/>
          <a:ext cx="542925" cy="4762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/>
        </a:p>
      </xdr:txBody>
    </xdr:sp>
    <xdr:clientData/>
  </xdr:twoCellAnchor>
  <xdr:twoCellAnchor editAs="oneCell">
    <xdr:from>
      <xdr:col>6</xdr:col>
      <xdr:colOff>19050</xdr:colOff>
      <xdr:row>346</xdr:row>
      <xdr:rowOff>19050</xdr:rowOff>
    </xdr:from>
    <xdr:to>
      <xdr:col>6</xdr:col>
      <xdr:colOff>590550</xdr:colOff>
      <xdr:row>347</xdr:row>
      <xdr:rowOff>0</xdr:rowOff>
    </xdr:to>
    <xdr:pic>
      <xdr:nvPicPr>
        <xdr:cNvPr id="159" name="図 158">
          <a:extLst>
            <a:ext uri="{FF2B5EF4-FFF2-40B4-BE49-F238E27FC236}">
              <a16:creationId xmlns:a16="http://schemas.microsoft.com/office/drawing/2014/main" id="{7DDC63DB-7494-4F5A-BA38-AEE73BA7E0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2"/>
        <a:stretch>
          <a:fillRect/>
        </a:stretch>
      </xdr:blipFill>
      <xdr:spPr>
        <a:xfrm>
          <a:off x="5667375" y="177812700"/>
          <a:ext cx="571500" cy="485775"/>
        </a:xfrm>
        <a:prstGeom prst="rect">
          <a:avLst/>
        </a:prstGeom>
      </xdr:spPr>
    </xdr:pic>
    <xdr:clientData/>
  </xdr:twoCellAnchor>
  <xdr:twoCellAnchor>
    <xdr:from>
      <xdr:col>6</xdr:col>
      <xdr:colOff>19050</xdr:colOff>
      <xdr:row>353</xdr:row>
      <xdr:rowOff>66675</xdr:rowOff>
    </xdr:from>
    <xdr:to>
      <xdr:col>6</xdr:col>
      <xdr:colOff>647700</xdr:colOff>
      <xdr:row>353</xdr:row>
      <xdr:rowOff>581025</xdr:rowOff>
    </xdr:to>
    <xdr:sp macro="" textlink="">
      <xdr:nvSpPr>
        <xdr:cNvPr id="160" name="テキスト ボックス 159">
          <a:extLst>
            <a:ext uri="{FF2B5EF4-FFF2-40B4-BE49-F238E27FC236}">
              <a16:creationId xmlns:a16="http://schemas.microsoft.com/office/drawing/2014/main" id="{3DC206EE-8409-4158-943D-23A3E691C0F5}"/>
            </a:ext>
          </a:extLst>
        </xdr:cNvPr>
        <xdr:cNvSpPr txBox="1"/>
      </xdr:nvSpPr>
      <xdr:spPr>
        <a:xfrm>
          <a:off x="5667375" y="181394100"/>
          <a:ext cx="628650" cy="4381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/>
        </a:p>
      </xdr:txBody>
    </xdr:sp>
    <xdr:clientData/>
  </xdr:twoCellAnchor>
  <xdr:twoCellAnchor editAs="oneCell">
    <xdr:from>
      <xdr:col>1</xdr:col>
      <xdr:colOff>28575</xdr:colOff>
      <xdr:row>353</xdr:row>
      <xdr:rowOff>38100</xdr:rowOff>
    </xdr:from>
    <xdr:to>
      <xdr:col>1</xdr:col>
      <xdr:colOff>628650</xdr:colOff>
      <xdr:row>354</xdr:row>
      <xdr:rowOff>0</xdr:rowOff>
    </xdr:to>
    <xdr:pic>
      <xdr:nvPicPr>
        <xdr:cNvPr id="161" name="図 160">
          <a:extLst>
            <a:ext uri="{FF2B5EF4-FFF2-40B4-BE49-F238E27FC236}">
              <a16:creationId xmlns:a16="http://schemas.microsoft.com/office/drawing/2014/main" id="{53EEA4F8-9E15-4768-959C-E9BB3CD22D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2"/>
        <a:stretch>
          <a:fillRect/>
        </a:stretch>
      </xdr:blipFill>
      <xdr:spPr>
        <a:xfrm>
          <a:off x="390525" y="179565300"/>
          <a:ext cx="600075" cy="466725"/>
        </a:xfrm>
        <a:prstGeom prst="rect">
          <a:avLst/>
        </a:prstGeom>
      </xdr:spPr>
    </xdr:pic>
    <xdr:clientData/>
  </xdr:twoCellAnchor>
  <xdr:twoCellAnchor editAs="oneCell">
    <xdr:from>
      <xdr:col>1</xdr:col>
      <xdr:colOff>47625</xdr:colOff>
      <xdr:row>391</xdr:row>
      <xdr:rowOff>257177</xdr:rowOff>
    </xdr:from>
    <xdr:to>
      <xdr:col>1</xdr:col>
      <xdr:colOff>638175</xdr:colOff>
      <xdr:row>392</xdr:row>
      <xdr:rowOff>285751</xdr:rowOff>
    </xdr:to>
    <xdr:pic>
      <xdr:nvPicPr>
        <xdr:cNvPr id="163" name="図 162">
          <a:extLst>
            <a:ext uri="{FF2B5EF4-FFF2-40B4-BE49-F238E27FC236}">
              <a16:creationId xmlns:a16="http://schemas.microsoft.com/office/drawing/2014/main" id="{A900AC3D-D174-4A65-8784-C5C5034DFC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6"/>
        <a:stretch>
          <a:fillRect/>
        </a:stretch>
      </xdr:blipFill>
      <xdr:spPr>
        <a:xfrm>
          <a:off x="409575" y="197119877"/>
          <a:ext cx="590550" cy="542924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393</xdr:row>
      <xdr:rowOff>238126</xdr:rowOff>
    </xdr:from>
    <xdr:to>
      <xdr:col>6</xdr:col>
      <xdr:colOff>647700</xdr:colOff>
      <xdr:row>394</xdr:row>
      <xdr:rowOff>257175</xdr:rowOff>
    </xdr:to>
    <xdr:pic>
      <xdr:nvPicPr>
        <xdr:cNvPr id="165" name="図 164">
          <a:extLst>
            <a:ext uri="{FF2B5EF4-FFF2-40B4-BE49-F238E27FC236}">
              <a16:creationId xmlns:a16="http://schemas.microsoft.com/office/drawing/2014/main" id="{4D66F1DD-7462-4F40-A41E-EF372070D0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6"/>
        <a:stretch>
          <a:fillRect/>
        </a:stretch>
      </xdr:blipFill>
      <xdr:spPr>
        <a:xfrm>
          <a:off x="5705475" y="198129526"/>
          <a:ext cx="590550" cy="523874"/>
        </a:xfrm>
        <a:prstGeom prst="rect">
          <a:avLst/>
        </a:prstGeom>
      </xdr:spPr>
    </xdr:pic>
    <xdr:clientData/>
  </xdr:twoCellAnchor>
  <xdr:twoCellAnchor>
    <xdr:from>
      <xdr:col>6</xdr:col>
      <xdr:colOff>123825</xdr:colOff>
      <xdr:row>374</xdr:row>
      <xdr:rowOff>76200</xdr:rowOff>
    </xdr:from>
    <xdr:to>
      <xdr:col>6</xdr:col>
      <xdr:colOff>600075</xdr:colOff>
      <xdr:row>374</xdr:row>
      <xdr:rowOff>552450</xdr:rowOff>
    </xdr:to>
    <xdr:sp macro="" textlink="">
      <xdr:nvSpPr>
        <xdr:cNvPr id="166" name="テキスト ボックス 165">
          <a:extLst>
            <a:ext uri="{FF2B5EF4-FFF2-40B4-BE49-F238E27FC236}">
              <a16:creationId xmlns:a16="http://schemas.microsoft.com/office/drawing/2014/main" id="{C754830C-B7F1-432E-AC03-33BD916C65D2}"/>
            </a:ext>
          </a:extLst>
        </xdr:cNvPr>
        <xdr:cNvSpPr txBox="1"/>
      </xdr:nvSpPr>
      <xdr:spPr>
        <a:xfrm>
          <a:off x="5772150" y="190442850"/>
          <a:ext cx="476250" cy="4381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/>
        </a:p>
      </xdr:txBody>
    </xdr:sp>
    <xdr:clientData/>
  </xdr:twoCellAnchor>
  <xdr:twoCellAnchor>
    <xdr:from>
      <xdr:col>1</xdr:col>
      <xdr:colOff>57150</xdr:colOff>
      <xdr:row>366</xdr:row>
      <xdr:rowOff>85725</xdr:rowOff>
    </xdr:from>
    <xdr:to>
      <xdr:col>1</xdr:col>
      <xdr:colOff>628650</xdr:colOff>
      <xdr:row>366</xdr:row>
      <xdr:rowOff>561975</xdr:rowOff>
    </xdr:to>
    <xdr:sp macro="" textlink="">
      <xdr:nvSpPr>
        <xdr:cNvPr id="167" name="テキスト ボックス 166">
          <a:extLst>
            <a:ext uri="{FF2B5EF4-FFF2-40B4-BE49-F238E27FC236}">
              <a16:creationId xmlns:a16="http://schemas.microsoft.com/office/drawing/2014/main" id="{8E6E44D1-9B2C-48BE-BC30-131CDE8863D4}"/>
            </a:ext>
          </a:extLst>
        </xdr:cNvPr>
        <xdr:cNvSpPr txBox="1"/>
      </xdr:nvSpPr>
      <xdr:spPr>
        <a:xfrm>
          <a:off x="419100" y="186880500"/>
          <a:ext cx="571500" cy="4667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/>
        </a:p>
      </xdr:txBody>
    </xdr:sp>
    <xdr:clientData/>
  </xdr:twoCellAnchor>
  <xdr:oneCellAnchor>
    <xdr:from>
      <xdr:col>1</xdr:col>
      <xdr:colOff>76200</xdr:colOff>
      <xdr:row>366</xdr:row>
      <xdr:rowOff>57151</xdr:rowOff>
    </xdr:from>
    <xdr:ext cx="542925" cy="400050"/>
    <xdr:pic>
      <xdr:nvPicPr>
        <xdr:cNvPr id="168" name="図 167">
          <a:extLst>
            <a:ext uri="{FF2B5EF4-FFF2-40B4-BE49-F238E27FC236}">
              <a16:creationId xmlns:a16="http://schemas.microsoft.com/office/drawing/2014/main" id="{E8842809-3D32-4115-8BC5-C9B2A26CB9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2"/>
        <a:stretch>
          <a:fillRect/>
        </a:stretch>
      </xdr:blipFill>
      <xdr:spPr>
        <a:xfrm>
          <a:off x="438150" y="186851926"/>
          <a:ext cx="542925" cy="400050"/>
        </a:xfrm>
        <a:prstGeom prst="rect">
          <a:avLst/>
        </a:prstGeom>
      </xdr:spPr>
    </xdr:pic>
    <xdr:clientData/>
  </xdr:oneCellAnchor>
  <xdr:twoCellAnchor editAs="oneCell">
    <xdr:from>
      <xdr:col>6</xdr:col>
      <xdr:colOff>38099</xdr:colOff>
      <xdr:row>374</xdr:row>
      <xdr:rowOff>19051</xdr:rowOff>
    </xdr:from>
    <xdr:to>
      <xdr:col>6</xdr:col>
      <xdr:colOff>495300</xdr:colOff>
      <xdr:row>374</xdr:row>
      <xdr:rowOff>476250</xdr:rowOff>
    </xdr:to>
    <xdr:pic>
      <xdr:nvPicPr>
        <xdr:cNvPr id="169" name="図 168">
          <a:extLst>
            <a:ext uri="{FF2B5EF4-FFF2-40B4-BE49-F238E27FC236}">
              <a16:creationId xmlns:a16="http://schemas.microsoft.com/office/drawing/2014/main" id="{F3BD798B-9711-4BBA-9F04-664840127D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5"/>
        <a:stretch>
          <a:fillRect/>
        </a:stretch>
      </xdr:blipFill>
      <xdr:spPr>
        <a:xfrm>
          <a:off x="5686424" y="190385701"/>
          <a:ext cx="457201" cy="457199"/>
        </a:xfrm>
        <a:prstGeom prst="rect">
          <a:avLst/>
        </a:prstGeom>
      </xdr:spPr>
    </xdr:pic>
    <xdr:clientData/>
  </xdr:twoCellAnchor>
  <xdr:twoCellAnchor>
    <xdr:from>
      <xdr:col>6</xdr:col>
      <xdr:colOff>95250</xdr:colOff>
      <xdr:row>362</xdr:row>
      <xdr:rowOff>76200</xdr:rowOff>
    </xdr:from>
    <xdr:to>
      <xdr:col>6</xdr:col>
      <xdr:colOff>552450</xdr:colOff>
      <xdr:row>362</xdr:row>
      <xdr:rowOff>552450</xdr:rowOff>
    </xdr:to>
    <xdr:sp macro="" textlink="">
      <xdr:nvSpPr>
        <xdr:cNvPr id="170" name="テキスト ボックス 169">
          <a:extLst>
            <a:ext uri="{FF2B5EF4-FFF2-40B4-BE49-F238E27FC236}">
              <a16:creationId xmlns:a16="http://schemas.microsoft.com/office/drawing/2014/main" id="{C913C341-1E0F-45E0-BEE0-53BB9E00CFB2}"/>
            </a:ext>
          </a:extLst>
        </xdr:cNvPr>
        <xdr:cNvSpPr txBox="1"/>
      </xdr:nvSpPr>
      <xdr:spPr>
        <a:xfrm>
          <a:off x="5743575" y="185299350"/>
          <a:ext cx="457200" cy="4381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/>
        </a:p>
      </xdr:txBody>
    </xdr:sp>
    <xdr:clientData/>
  </xdr:twoCellAnchor>
  <xdr:oneCellAnchor>
    <xdr:from>
      <xdr:col>6</xdr:col>
      <xdr:colOff>38101</xdr:colOff>
      <xdr:row>362</xdr:row>
      <xdr:rowOff>28575</xdr:rowOff>
    </xdr:from>
    <xdr:ext cx="600074" cy="450533"/>
    <xdr:pic>
      <xdr:nvPicPr>
        <xdr:cNvPr id="171" name="図 170">
          <a:extLst>
            <a:ext uri="{FF2B5EF4-FFF2-40B4-BE49-F238E27FC236}">
              <a16:creationId xmlns:a16="http://schemas.microsoft.com/office/drawing/2014/main" id="{471F9025-ECB5-419A-BD60-538DD4BF46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7"/>
        <a:stretch>
          <a:fillRect/>
        </a:stretch>
      </xdr:blipFill>
      <xdr:spPr>
        <a:xfrm>
          <a:off x="5686426" y="185251725"/>
          <a:ext cx="600074" cy="450533"/>
        </a:xfrm>
        <a:prstGeom prst="rect">
          <a:avLst/>
        </a:prstGeom>
      </xdr:spPr>
    </xdr:pic>
    <xdr:clientData/>
  </xdr:oneCellAnchor>
  <xdr:twoCellAnchor editAs="oneCell">
    <xdr:from>
      <xdr:col>1</xdr:col>
      <xdr:colOff>28575</xdr:colOff>
      <xdr:row>190</xdr:row>
      <xdr:rowOff>19051</xdr:rowOff>
    </xdr:from>
    <xdr:to>
      <xdr:col>1</xdr:col>
      <xdr:colOff>561975</xdr:colOff>
      <xdr:row>190</xdr:row>
      <xdr:rowOff>457200</xdr:rowOff>
    </xdr:to>
    <xdr:pic>
      <xdr:nvPicPr>
        <xdr:cNvPr id="172" name="図 171">
          <a:extLst>
            <a:ext uri="{FF2B5EF4-FFF2-40B4-BE49-F238E27FC236}">
              <a16:creationId xmlns:a16="http://schemas.microsoft.com/office/drawing/2014/main" id="{44937BA4-B961-4038-BE11-7222C91448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9"/>
        <a:stretch>
          <a:fillRect/>
        </a:stretch>
      </xdr:blipFill>
      <xdr:spPr>
        <a:xfrm>
          <a:off x="390525" y="107784901"/>
          <a:ext cx="533400" cy="438149"/>
        </a:xfrm>
        <a:prstGeom prst="rect">
          <a:avLst/>
        </a:prstGeom>
      </xdr:spPr>
    </xdr:pic>
    <xdr:clientData/>
  </xdr:twoCellAnchor>
  <xdr:twoCellAnchor editAs="oneCell">
    <xdr:from>
      <xdr:col>6</xdr:col>
      <xdr:colOff>75467</xdr:colOff>
      <xdr:row>311</xdr:row>
      <xdr:rowOff>38100</xdr:rowOff>
    </xdr:from>
    <xdr:to>
      <xdr:col>6</xdr:col>
      <xdr:colOff>638175</xdr:colOff>
      <xdr:row>311</xdr:row>
      <xdr:rowOff>495300</xdr:rowOff>
    </xdr:to>
    <xdr:pic>
      <xdr:nvPicPr>
        <xdr:cNvPr id="173" name="図 172">
          <a:extLst>
            <a:ext uri="{FF2B5EF4-FFF2-40B4-BE49-F238E27FC236}">
              <a16:creationId xmlns:a16="http://schemas.microsoft.com/office/drawing/2014/main" id="{31277B28-D12A-430B-B43F-5CF13A5179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0"/>
        <a:stretch>
          <a:fillRect/>
        </a:stretch>
      </xdr:blipFill>
      <xdr:spPr>
        <a:xfrm>
          <a:off x="5723792" y="161229675"/>
          <a:ext cx="562708" cy="457200"/>
        </a:xfrm>
        <a:prstGeom prst="rect">
          <a:avLst/>
        </a:prstGeom>
      </xdr:spPr>
    </xdr:pic>
    <xdr:clientData/>
  </xdr:twoCellAnchor>
  <xdr:oneCellAnchor>
    <xdr:from>
      <xdr:col>6</xdr:col>
      <xdr:colOff>28576</xdr:colOff>
      <xdr:row>134</xdr:row>
      <xdr:rowOff>28577</xdr:rowOff>
    </xdr:from>
    <xdr:ext cx="619124" cy="466723"/>
    <xdr:pic>
      <xdr:nvPicPr>
        <xdr:cNvPr id="174" name="図 173">
          <a:extLst>
            <a:ext uri="{FF2B5EF4-FFF2-40B4-BE49-F238E27FC236}">
              <a16:creationId xmlns:a16="http://schemas.microsoft.com/office/drawing/2014/main" id="{CD12A94E-3734-4B41-961F-E04E701A2D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0"/>
        <a:stretch>
          <a:fillRect/>
        </a:stretch>
      </xdr:blipFill>
      <xdr:spPr>
        <a:xfrm>
          <a:off x="5676901" y="78562202"/>
          <a:ext cx="619124" cy="466723"/>
        </a:xfrm>
        <a:prstGeom prst="rect">
          <a:avLst/>
        </a:prstGeom>
      </xdr:spPr>
    </xdr:pic>
    <xdr:clientData/>
  </xdr:oneCellAnchor>
  <xdr:oneCellAnchor>
    <xdr:from>
      <xdr:col>1</xdr:col>
      <xdr:colOff>38101</xdr:colOff>
      <xdr:row>188</xdr:row>
      <xdr:rowOff>19050</xdr:rowOff>
    </xdr:from>
    <xdr:ext cx="581024" cy="485776"/>
    <xdr:pic>
      <xdr:nvPicPr>
        <xdr:cNvPr id="175" name="図 174">
          <a:extLst>
            <a:ext uri="{FF2B5EF4-FFF2-40B4-BE49-F238E27FC236}">
              <a16:creationId xmlns:a16="http://schemas.microsoft.com/office/drawing/2014/main" id="{17B0C940-1F0D-428D-ACCD-9C538B168E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4"/>
        <a:stretch>
          <a:fillRect/>
        </a:stretch>
      </xdr:blipFill>
      <xdr:spPr>
        <a:xfrm>
          <a:off x="400051" y="106746675"/>
          <a:ext cx="581024" cy="485776"/>
        </a:xfrm>
        <a:prstGeom prst="rect">
          <a:avLst/>
        </a:prstGeom>
      </xdr:spPr>
    </xdr:pic>
    <xdr:clientData/>
  </xdr:oneCellAnchor>
  <xdr:oneCellAnchor>
    <xdr:from>
      <xdr:col>1</xdr:col>
      <xdr:colOff>47625</xdr:colOff>
      <xdr:row>258</xdr:row>
      <xdr:rowOff>38103</xdr:rowOff>
    </xdr:from>
    <xdr:ext cx="533400" cy="442400"/>
    <xdr:pic>
      <xdr:nvPicPr>
        <xdr:cNvPr id="176" name="図 175">
          <a:extLst>
            <a:ext uri="{FF2B5EF4-FFF2-40B4-BE49-F238E27FC236}">
              <a16:creationId xmlns:a16="http://schemas.microsoft.com/office/drawing/2014/main" id="{0F7D4224-3CFB-4EB5-9ED2-4A58F38CA1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0"/>
        <a:stretch>
          <a:fillRect/>
        </a:stretch>
      </xdr:blipFill>
      <xdr:spPr>
        <a:xfrm>
          <a:off x="409575" y="138474453"/>
          <a:ext cx="533400" cy="442400"/>
        </a:xfrm>
        <a:prstGeom prst="rect">
          <a:avLst/>
        </a:prstGeom>
      </xdr:spPr>
    </xdr:pic>
    <xdr:clientData/>
  </xdr:oneCellAnchor>
  <xdr:twoCellAnchor>
    <xdr:from>
      <xdr:col>6</xdr:col>
      <xdr:colOff>47625</xdr:colOff>
      <xdr:row>27</xdr:row>
      <xdr:rowOff>19050</xdr:rowOff>
    </xdr:from>
    <xdr:to>
      <xdr:col>6</xdr:col>
      <xdr:colOff>647700</xdr:colOff>
      <xdr:row>27</xdr:row>
      <xdr:rowOff>600075</xdr:rowOff>
    </xdr:to>
    <xdr:sp macro="" textlink="">
      <xdr:nvSpPr>
        <xdr:cNvPr id="177" name="テキスト ボックス 176">
          <a:extLst>
            <a:ext uri="{FF2B5EF4-FFF2-40B4-BE49-F238E27FC236}">
              <a16:creationId xmlns:a16="http://schemas.microsoft.com/office/drawing/2014/main" id="{A1DC68DB-7B10-482B-976F-707F9D845286}"/>
            </a:ext>
          </a:extLst>
        </xdr:cNvPr>
        <xdr:cNvSpPr txBox="1"/>
      </xdr:nvSpPr>
      <xdr:spPr>
        <a:xfrm>
          <a:off x="5695950" y="14563725"/>
          <a:ext cx="600075" cy="5810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/>
        </a:p>
      </xdr:txBody>
    </xdr:sp>
    <xdr:clientData/>
  </xdr:twoCellAnchor>
  <xdr:twoCellAnchor editAs="oneCell">
    <xdr:from>
      <xdr:col>6</xdr:col>
      <xdr:colOff>19050</xdr:colOff>
      <xdr:row>27</xdr:row>
      <xdr:rowOff>47626</xdr:rowOff>
    </xdr:from>
    <xdr:to>
      <xdr:col>6</xdr:col>
      <xdr:colOff>619125</xdr:colOff>
      <xdr:row>27</xdr:row>
      <xdr:rowOff>581025</xdr:rowOff>
    </xdr:to>
    <xdr:pic>
      <xdr:nvPicPr>
        <xdr:cNvPr id="178" name="図 177">
          <a:extLst>
            <a:ext uri="{FF2B5EF4-FFF2-40B4-BE49-F238E27FC236}">
              <a16:creationId xmlns:a16="http://schemas.microsoft.com/office/drawing/2014/main" id="{DDFB0513-8B23-42E6-B7C2-4412AFB7FD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1"/>
        <a:stretch>
          <a:fillRect/>
        </a:stretch>
      </xdr:blipFill>
      <xdr:spPr>
        <a:xfrm>
          <a:off x="5667375" y="14592301"/>
          <a:ext cx="600075" cy="533399"/>
        </a:xfrm>
        <a:prstGeom prst="rect">
          <a:avLst/>
        </a:prstGeom>
      </xdr:spPr>
    </xdr:pic>
    <xdr:clientData/>
  </xdr:twoCellAnchor>
  <xdr:twoCellAnchor>
    <xdr:from>
      <xdr:col>1</xdr:col>
      <xdr:colOff>66675</xdr:colOff>
      <xdr:row>46</xdr:row>
      <xdr:rowOff>57150</xdr:rowOff>
    </xdr:from>
    <xdr:to>
      <xdr:col>1</xdr:col>
      <xdr:colOff>590550</xdr:colOff>
      <xdr:row>46</xdr:row>
      <xdr:rowOff>609600</xdr:rowOff>
    </xdr:to>
    <xdr:sp macro="" textlink="">
      <xdr:nvSpPr>
        <xdr:cNvPr id="179" name="テキスト ボックス 178">
          <a:extLst>
            <a:ext uri="{FF2B5EF4-FFF2-40B4-BE49-F238E27FC236}">
              <a16:creationId xmlns:a16="http://schemas.microsoft.com/office/drawing/2014/main" id="{CE7BB700-5999-425E-93E6-C8029F3B04C6}"/>
            </a:ext>
          </a:extLst>
        </xdr:cNvPr>
        <xdr:cNvSpPr txBox="1"/>
      </xdr:nvSpPr>
      <xdr:spPr>
        <a:xfrm>
          <a:off x="428625" y="26031825"/>
          <a:ext cx="523875" cy="5524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/>
        </a:p>
      </xdr:txBody>
    </xdr:sp>
    <xdr:clientData/>
  </xdr:twoCellAnchor>
  <xdr:twoCellAnchor editAs="oneCell">
    <xdr:from>
      <xdr:col>1</xdr:col>
      <xdr:colOff>38100</xdr:colOff>
      <xdr:row>46</xdr:row>
      <xdr:rowOff>19051</xdr:rowOff>
    </xdr:from>
    <xdr:to>
      <xdr:col>1</xdr:col>
      <xdr:colOff>628649</xdr:colOff>
      <xdr:row>46</xdr:row>
      <xdr:rowOff>552451</xdr:rowOff>
    </xdr:to>
    <xdr:pic>
      <xdr:nvPicPr>
        <xdr:cNvPr id="180" name="図 179">
          <a:extLst>
            <a:ext uri="{FF2B5EF4-FFF2-40B4-BE49-F238E27FC236}">
              <a16:creationId xmlns:a16="http://schemas.microsoft.com/office/drawing/2014/main" id="{2B59B972-8703-45EB-AEA1-A718032E03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2"/>
        <a:stretch>
          <a:fillRect/>
        </a:stretch>
      </xdr:blipFill>
      <xdr:spPr>
        <a:xfrm>
          <a:off x="400050" y="25993726"/>
          <a:ext cx="590549" cy="533400"/>
        </a:xfrm>
        <a:prstGeom prst="rect">
          <a:avLst/>
        </a:prstGeom>
      </xdr:spPr>
    </xdr:pic>
    <xdr:clientData/>
  </xdr:twoCellAnchor>
  <xdr:twoCellAnchor>
    <xdr:from>
      <xdr:col>6</xdr:col>
      <xdr:colOff>66675</xdr:colOff>
      <xdr:row>83</xdr:row>
      <xdr:rowOff>76200</xdr:rowOff>
    </xdr:from>
    <xdr:to>
      <xdr:col>6</xdr:col>
      <xdr:colOff>600075</xdr:colOff>
      <xdr:row>83</xdr:row>
      <xdr:rowOff>561975</xdr:rowOff>
    </xdr:to>
    <xdr:sp macro="" textlink="">
      <xdr:nvSpPr>
        <xdr:cNvPr id="181" name="テキスト ボックス 180">
          <a:extLst>
            <a:ext uri="{FF2B5EF4-FFF2-40B4-BE49-F238E27FC236}">
              <a16:creationId xmlns:a16="http://schemas.microsoft.com/office/drawing/2014/main" id="{27270EF2-8FA4-4E3C-B095-4A84FA8CB2C3}"/>
            </a:ext>
          </a:extLst>
        </xdr:cNvPr>
        <xdr:cNvSpPr txBox="1"/>
      </xdr:nvSpPr>
      <xdr:spPr>
        <a:xfrm>
          <a:off x="5715000" y="47339250"/>
          <a:ext cx="533400" cy="4857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/>
        </a:p>
      </xdr:txBody>
    </xdr:sp>
    <xdr:clientData/>
  </xdr:twoCellAnchor>
  <xdr:twoCellAnchor editAs="oneCell">
    <xdr:from>
      <xdr:col>6</xdr:col>
      <xdr:colOff>47624</xdr:colOff>
      <xdr:row>83</xdr:row>
      <xdr:rowOff>57151</xdr:rowOff>
    </xdr:from>
    <xdr:to>
      <xdr:col>6</xdr:col>
      <xdr:colOff>647699</xdr:colOff>
      <xdr:row>83</xdr:row>
      <xdr:rowOff>609601</xdr:rowOff>
    </xdr:to>
    <xdr:pic>
      <xdr:nvPicPr>
        <xdr:cNvPr id="182" name="図 181">
          <a:extLst>
            <a:ext uri="{FF2B5EF4-FFF2-40B4-BE49-F238E27FC236}">
              <a16:creationId xmlns:a16="http://schemas.microsoft.com/office/drawing/2014/main" id="{4EE563DD-5A76-4583-8EFA-B2E5B9B7B8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3"/>
        <a:stretch>
          <a:fillRect/>
        </a:stretch>
      </xdr:blipFill>
      <xdr:spPr>
        <a:xfrm>
          <a:off x="5695949" y="47320201"/>
          <a:ext cx="600075" cy="552450"/>
        </a:xfrm>
        <a:prstGeom prst="rect">
          <a:avLst/>
        </a:prstGeom>
      </xdr:spPr>
    </xdr:pic>
    <xdr:clientData/>
  </xdr:twoCellAnchor>
  <xdr:twoCellAnchor>
    <xdr:from>
      <xdr:col>6</xdr:col>
      <xdr:colOff>66675</xdr:colOff>
      <xdr:row>223</xdr:row>
      <xdr:rowOff>57150</xdr:rowOff>
    </xdr:from>
    <xdr:to>
      <xdr:col>6</xdr:col>
      <xdr:colOff>571500</xdr:colOff>
      <xdr:row>223</xdr:row>
      <xdr:rowOff>428625</xdr:rowOff>
    </xdr:to>
    <xdr:sp macro="" textlink="">
      <xdr:nvSpPr>
        <xdr:cNvPr id="183" name="テキスト ボックス 182">
          <a:extLst>
            <a:ext uri="{FF2B5EF4-FFF2-40B4-BE49-F238E27FC236}">
              <a16:creationId xmlns:a16="http://schemas.microsoft.com/office/drawing/2014/main" id="{27A898B5-3306-4C6D-90F8-627035C721D6}"/>
            </a:ext>
          </a:extLst>
        </xdr:cNvPr>
        <xdr:cNvSpPr txBox="1"/>
      </xdr:nvSpPr>
      <xdr:spPr>
        <a:xfrm>
          <a:off x="5715000" y="122929650"/>
          <a:ext cx="504825" cy="3714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/>
        </a:p>
      </xdr:txBody>
    </xdr:sp>
    <xdr:clientData/>
  </xdr:twoCellAnchor>
  <xdr:twoCellAnchor editAs="oneCell">
    <xdr:from>
      <xdr:col>6</xdr:col>
      <xdr:colOff>28575</xdr:colOff>
      <xdr:row>223</xdr:row>
      <xdr:rowOff>28576</xdr:rowOff>
    </xdr:from>
    <xdr:to>
      <xdr:col>6</xdr:col>
      <xdr:colOff>571500</xdr:colOff>
      <xdr:row>223</xdr:row>
      <xdr:rowOff>485775</xdr:rowOff>
    </xdr:to>
    <xdr:pic>
      <xdr:nvPicPr>
        <xdr:cNvPr id="184" name="図 183">
          <a:extLst>
            <a:ext uri="{FF2B5EF4-FFF2-40B4-BE49-F238E27FC236}">
              <a16:creationId xmlns:a16="http://schemas.microsoft.com/office/drawing/2014/main" id="{D923817D-7606-443F-B38C-07DAA789FB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4"/>
        <a:stretch>
          <a:fillRect/>
        </a:stretch>
      </xdr:blipFill>
      <xdr:spPr>
        <a:xfrm>
          <a:off x="5676900" y="122901076"/>
          <a:ext cx="542925" cy="457199"/>
        </a:xfrm>
        <a:prstGeom prst="rect">
          <a:avLst/>
        </a:prstGeom>
      </xdr:spPr>
    </xdr:pic>
    <xdr:clientData/>
  </xdr:twoCellAnchor>
  <xdr:twoCellAnchor>
    <xdr:from>
      <xdr:col>1</xdr:col>
      <xdr:colOff>95250</xdr:colOff>
      <xdr:row>224</xdr:row>
      <xdr:rowOff>38100</xdr:rowOff>
    </xdr:from>
    <xdr:to>
      <xdr:col>1</xdr:col>
      <xdr:colOff>581025</xdr:colOff>
      <xdr:row>224</xdr:row>
      <xdr:rowOff>457200</xdr:rowOff>
    </xdr:to>
    <xdr:sp macro="" textlink="">
      <xdr:nvSpPr>
        <xdr:cNvPr id="185" name="テキスト ボックス 184">
          <a:extLst>
            <a:ext uri="{FF2B5EF4-FFF2-40B4-BE49-F238E27FC236}">
              <a16:creationId xmlns:a16="http://schemas.microsoft.com/office/drawing/2014/main" id="{66C9FDF1-8259-4B53-A705-F9EDE0463893}"/>
            </a:ext>
          </a:extLst>
        </xdr:cNvPr>
        <xdr:cNvSpPr txBox="1"/>
      </xdr:nvSpPr>
      <xdr:spPr>
        <a:xfrm>
          <a:off x="457200" y="123405900"/>
          <a:ext cx="485775" cy="4191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/>
        </a:p>
      </xdr:txBody>
    </xdr:sp>
    <xdr:clientData/>
  </xdr:twoCellAnchor>
  <xdr:twoCellAnchor editAs="oneCell">
    <xdr:from>
      <xdr:col>1</xdr:col>
      <xdr:colOff>47625</xdr:colOff>
      <xdr:row>224</xdr:row>
      <xdr:rowOff>28577</xdr:rowOff>
    </xdr:from>
    <xdr:to>
      <xdr:col>1</xdr:col>
      <xdr:colOff>590550</xdr:colOff>
      <xdr:row>224</xdr:row>
      <xdr:rowOff>457200</xdr:rowOff>
    </xdr:to>
    <xdr:pic>
      <xdr:nvPicPr>
        <xdr:cNvPr id="186" name="図 185">
          <a:extLst>
            <a:ext uri="{FF2B5EF4-FFF2-40B4-BE49-F238E27FC236}">
              <a16:creationId xmlns:a16="http://schemas.microsoft.com/office/drawing/2014/main" id="{40F2E639-73FA-4365-B3E6-EBA82D7637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5"/>
        <a:stretch>
          <a:fillRect/>
        </a:stretch>
      </xdr:blipFill>
      <xdr:spPr>
        <a:xfrm>
          <a:off x="409575" y="123396377"/>
          <a:ext cx="542925" cy="428623"/>
        </a:xfrm>
        <a:prstGeom prst="rect">
          <a:avLst/>
        </a:prstGeom>
      </xdr:spPr>
    </xdr:pic>
    <xdr:clientData/>
  </xdr:twoCellAnchor>
  <xdr:twoCellAnchor>
    <xdr:from>
      <xdr:col>1</xdr:col>
      <xdr:colOff>47625</xdr:colOff>
      <xdr:row>227</xdr:row>
      <xdr:rowOff>38100</xdr:rowOff>
    </xdr:from>
    <xdr:to>
      <xdr:col>1</xdr:col>
      <xdr:colOff>571500</xdr:colOff>
      <xdr:row>227</xdr:row>
      <xdr:rowOff>457200</xdr:rowOff>
    </xdr:to>
    <xdr:sp macro="" textlink="">
      <xdr:nvSpPr>
        <xdr:cNvPr id="187" name="テキスト ボックス 186">
          <a:extLst>
            <a:ext uri="{FF2B5EF4-FFF2-40B4-BE49-F238E27FC236}">
              <a16:creationId xmlns:a16="http://schemas.microsoft.com/office/drawing/2014/main" id="{01784077-F612-42F0-8CB6-0E0962CF4F7A}"/>
            </a:ext>
          </a:extLst>
        </xdr:cNvPr>
        <xdr:cNvSpPr txBox="1"/>
      </xdr:nvSpPr>
      <xdr:spPr>
        <a:xfrm>
          <a:off x="409575" y="124834650"/>
          <a:ext cx="523875" cy="4191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/>
        </a:p>
      </xdr:txBody>
    </xdr:sp>
    <xdr:clientData/>
  </xdr:twoCellAnchor>
  <xdr:twoCellAnchor editAs="oneCell">
    <xdr:from>
      <xdr:col>1</xdr:col>
      <xdr:colOff>19051</xdr:colOff>
      <xdr:row>227</xdr:row>
      <xdr:rowOff>19051</xdr:rowOff>
    </xdr:from>
    <xdr:to>
      <xdr:col>1</xdr:col>
      <xdr:colOff>619125</xdr:colOff>
      <xdr:row>228</xdr:row>
      <xdr:rowOff>0</xdr:rowOff>
    </xdr:to>
    <xdr:pic>
      <xdr:nvPicPr>
        <xdr:cNvPr id="188" name="図 187">
          <a:extLst>
            <a:ext uri="{FF2B5EF4-FFF2-40B4-BE49-F238E27FC236}">
              <a16:creationId xmlns:a16="http://schemas.microsoft.com/office/drawing/2014/main" id="{A95480A8-AD9A-4F40-A47E-690BA2E9E7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6"/>
        <a:stretch>
          <a:fillRect/>
        </a:stretch>
      </xdr:blipFill>
      <xdr:spPr>
        <a:xfrm>
          <a:off x="381001" y="124815601"/>
          <a:ext cx="600074" cy="476249"/>
        </a:xfrm>
        <a:prstGeom prst="rect">
          <a:avLst/>
        </a:prstGeom>
      </xdr:spPr>
    </xdr:pic>
    <xdr:clientData/>
  </xdr:twoCellAnchor>
  <xdr:twoCellAnchor>
    <xdr:from>
      <xdr:col>1</xdr:col>
      <xdr:colOff>76200</xdr:colOff>
      <xdr:row>159</xdr:row>
      <xdr:rowOff>38100</xdr:rowOff>
    </xdr:from>
    <xdr:to>
      <xdr:col>1</xdr:col>
      <xdr:colOff>581025</xdr:colOff>
      <xdr:row>159</xdr:row>
      <xdr:rowOff>514350</xdr:rowOff>
    </xdr:to>
    <xdr:sp macro="" textlink="">
      <xdr:nvSpPr>
        <xdr:cNvPr id="189" name="テキスト ボックス 188">
          <a:extLst>
            <a:ext uri="{FF2B5EF4-FFF2-40B4-BE49-F238E27FC236}">
              <a16:creationId xmlns:a16="http://schemas.microsoft.com/office/drawing/2014/main" id="{75A73D47-649B-4262-98F7-FA456B6E645D}"/>
            </a:ext>
          </a:extLst>
        </xdr:cNvPr>
        <xdr:cNvSpPr txBox="1"/>
      </xdr:nvSpPr>
      <xdr:spPr>
        <a:xfrm>
          <a:off x="438150" y="92763975"/>
          <a:ext cx="504825" cy="4762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/>
        </a:p>
      </xdr:txBody>
    </xdr:sp>
    <xdr:clientData/>
  </xdr:twoCellAnchor>
  <xdr:twoCellAnchor editAs="oneCell">
    <xdr:from>
      <xdr:col>1</xdr:col>
      <xdr:colOff>19051</xdr:colOff>
      <xdr:row>159</xdr:row>
      <xdr:rowOff>38101</xdr:rowOff>
    </xdr:from>
    <xdr:to>
      <xdr:col>1</xdr:col>
      <xdr:colOff>609601</xdr:colOff>
      <xdr:row>160</xdr:row>
      <xdr:rowOff>1</xdr:rowOff>
    </xdr:to>
    <xdr:pic>
      <xdr:nvPicPr>
        <xdr:cNvPr id="190" name="qr" descr="https://qr.quel.jp/tmp/2b4df09f543aaea0dbae0f79aa9b051f.png?v=132">
          <a:extLst>
            <a:ext uri="{FF2B5EF4-FFF2-40B4-BE49-F238E27FC236}">
              <a16:creationId xmlns:a16="http://schemas.microsoft.com/office/drawing/2014/main" id="{60B3215C-6709-4A4C-9C5C-C7E91548C5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1" y="92763976"/>
          <a:ext cx="590550" cy="514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95249</xdr:colOff>
      <xdr:row>283</xdr:row>
      <xdr:rowOff>17713</xdr:rowOff>
    </xdr:from>
    <xdr:to>
      <xdr:col>1</xdr:col>
      <xdr:colOff>581024</xdr:colOff>
      <xdr:row>283</xdr:row>
      <xdr:rowOff>469400</xdr:rowOff>
    </xdr:to>
    <xdr:pic>
      <xdr:nvPicPr>
        <xdr:cNvPr id="192" name="図 191">
          <a:extLst>
            <a:ext uri="{FF2B5EF4-FFF2-40B4-BE49-F238E27FC236}">
              <a16:creationId xmlns:a16="http://schemas.microsoft.com/office/drawing/2014/main" id="{5F598CDB-6286-464F-BEA1-7DC2106BC6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8"/>
        <a:stretch>
          <a:fillRect/>
        </a:stretch>
      </xdr:blipFill>
      <xdr:spPr>
        <a:xfrm>
          <a:off x="457199" y="148693438"/>
          <a:ext cx="485775" cy="451687"/>
        </a:xfrm>
        <a:prstGeom prst="rect">
          <a:avLst/>
        </a:prstGeom>
      </xdr:spPr>
    </xdr:pic>
    <xdr:clientData/>
  </xdr:twoCellAnchor>
  <xdr:twoCellAnchor>
    <xdr:from>
      <xdr:col>1</xdr:col>
      <xdr:colOff>85725</xdr:colOff>
      <xdr:row>195</xdr:row>
      <xdr:rowOff>38100</xdr:rowOff>
    </xdr:from>
    <xdr:to>
      <xdr:col>1</xdr:col>
      <xdr:colOff>552450</xdr:colOff>
      <xdr:row>195</xdr:row>
      <xdr:rowOff>485775</xdr:rowOff>
    </xdr:to>
    <xdr:sp macro="" textlink="">
      <xdr:nvSpPr>
        <xdr:cNvPr id="193" name="テキスト ボックス 192">
          <a:extLst>
            <a:ext uri="{FF2B5EF4-FFF2-40B4-BE49-F238E27FC236}">
              <a16:creationId xmlns:a16="http://schemas.microsoft.com/office/drawing/2014/main" id="{31A6579C-99CE-492D-AA98-064CF00FE77B}"/>
            </a:ext>
          </a:extLst>
        </xdr:cNvPr>
        <xdr:cNvSpPr txBox="1"/>
      </xdr:nvSpPr>
      <xdr:spPr>
        <a:xfrm>
          <a:off x="447675" y="110309025"/>
          <a:ext cx="466725" cy="4476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/>
        </a:p>
      </xdr:txBody>
    </xdr:sp>
    <xdr:clientData/>
  </xdr:twoCellAnchor>
  <xdr:oneCellAnchor>
    <xdr:from>
      <xdr:col>6</xdr:col>
      <xdr:colOff>38100</xdr:colOff>
      <xdr:row>195</xdr:row>
      <xdr:rowOff>38100</xdr:rowOff>
    </xdr:from>
    <xdr:ext cx="582335" cy="466724"/>
    <xdr:pic>
      <xdr:nvPicPr>
        <xdr:cNvPr id="194" name="図 193">
          <a:extLst>
            <a:ext uri="{FF2B5EF4-FFF2-40B4-BE49-F238E27FC236}">
              <a16:creationId xmlns:a16="http://schemas.microsoft.com/office/drawing/2014/main" id="{AD2B4EC9-DA61-471B-884A-71877F12A0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5"/>
        <a:stretch>
          <a:fillRect/>
        </a:stretch>
      </xdr:blipFill>
      <xdr:spPr>
        <a:xfrm>
          <a:off x="5686425" y="108718350"/>
          <a:ext cx="582335" cy="466724"/>
        </a:xfrm>
        <a:prstGeom prst="rect">
          <a:avLst/>
        </a:prstGeom>
      </xdr:spPr>
    </xdr:pic>
    <xdr:clientData/>
  </xdr:oneCellAnchor>
  <xdr:twoCellAnchor>
    <xdr:from>
      <xdr:col>1</xdr:col>
      <xdr:colOff>19050</xdr:colOff>
      <xdr:row>28</xdr:row>
      <xdr:rowOff>9525</xdr:rowOff>
    </xdr:from>
    <xdr:to>
      <xdr:col>1</xdr:col>
      <xdr:colOff>628650</xdr:colOff>
      <xdr:row>28</xdr:row>
      <xdr:rowOff>609600</xdr:rowOff>
    </xdr:to>
    <xdr:sp macro="" textlink="">
      <xdr:nvSpPr>
        <xdr:cNvPr id="195" name="テキスト ボックス 194">
          <a:extLst>
            <a:ext uri="{FF2B5EF4-FFF2-40B4-BE49-F238E27FC236}">
              <a16:creationId xmlns:a16="http://schemas.microsoft.com/office/drawing/2014/main" id="{F1ABAE82-8F6A-474F-B445-41DF19F21397}"/>
            </a:ext>
          </a:extLst>
        </xdr:cNvPr>
        <xdr:cNvSpPr txBox="1"/>
      </xdr:nvSpPr>
      <xdr:spPr>
        <a:xfrm>
          <a:off x="381000" y="15173325"/>
          <a:ext cx="609600" cy="600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/>
        </a:p>
      </xdr:txBody>
    </xdr:sp>
    <xdr:clientData/>
  </xdr:twoCellAnchor>
  <xdr:twoCellAnchor editAs="oneCell">
    <xdr:from>
      <xdr:col>1</xdr:col>
      <xdr:colOff>47625</xdr:colOff>
      <xdr:row>28</xdr:row>
      <xdr:rowOff>57808</xdr:rowOff>
    </xdr:from>
    <xdr:to>
      <xdr:col>1</xdr:col>
      <xdr:colOff>619124</xdr:colOff>
      <xdr:row>28</xdr:row>
      <xdr:rowOff>609601</xdr:rowOff>
    </xdr:to>
    <xdr:pic>
      <xdr:nvPicPr>
        <xdr:cNvPr id="196" name="qr" descr="https://qr.quel.jp/tmp/d2d779bf9661e4477e34269517df41ab.png?v=132">
          <a:extLst>
            <a:ext uri="{FF2B5EF4-FFF2-40B4-BE49-F238E27FC236}">
              <a16:creationId xmlns:a16="http://schemas.microsoft.com/office/drawing/2014/main" id="{5EC41279-1410-442D-A63E-8C58037AA6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" y="15221608"/>
          <a:ext cx="571499" cy="5517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47625</xdr:colOff>
      <xdr:row>31</xdr:row>
      <xdr:rowOff>28576</xdr:rowOff>
    </xdr:from>
    <xdr:to>
      <xdr:col>6</xdr:col>
      <xdr:colOff>638175</xdr:colOff>
      <xdr:row>32</xdr:row>
      <xdr:rowOff>1</xdr:rowOff>
    </xdr:to>
    <xdr:pic>
      <xdr:nvPicPr>
        <xdr:cNvPr id="198" name="qr" descr="https://qr.quel.jp/tmp/53c3a475d1baddaa0b70bf7b114f9df1.png?v=132">
          <a:extLst>
            <a:ext uri="{FF2B5EF4-FFF2-40B4-BE49-F238E27FC236}">
              <a16:creationId xmlns:a16="http://schemas.microsoft.com/office/drawing/2014/main" id="{8000BD4F-51C2-481D-B928-7031CD402D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95950" y="17049751"/>
          <a:ext cx="590550" cy="590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57151</xdr:colOff>
      <xdr:row>124</xdr:row>
      <xdr:rowOff>9526</xdr:rowOff>
    </xdr:from>
    <xdr:to>
      <xdr:col>2</xdr:col>
      <xdr:colOff>1</xdr:colOff>
      <xdr:row>124</xdr:row>
      <xdr:rowOff>533400</xdr:rowOff>
    </xdr:to>
    <xdr:pic>
      <xdr:nvPicPr>
        <xdr:cNvPr id="199" name="qr" descr="https://qr.quel.jp/tmp/e517f818736aaa2f8a4f5471ee03738b.png?v=148">
          <a:extLst>
            <a:ext uri="{FF2B5EF4-FFF2-40B4-BE49-F238E27FC236}">
              <a16:creationId xmlns:a16="http://schemas.microsoft.com/office/drawing/2014/main" id="{8D652C7A-EB37-4EC1-A5E7-03DFDFD3D9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1" y="72666226"/>
          <a:ext cx="590550" cy="5238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19050</xdr:colOff>
      <xdr:row>147</xdr:row>
      <xdr:rowOff>19051</xdr:rowOff>
    </xdr:from>
    <xdr:to>
      <xdr:col>6</xdr:col>
      <xdr:colOff>647700</xdr:colOff>
      <xdr:row>147</xdr:row>
      <xdr:rowOff>600075</xdr:rowOff>
    </xdr:to>
    <xdr:pic>
      <xdr:nvPicPr>
        <xdr:cNvPr id="200" name="qr" descr="https://qr.quel.jp/tmp/e517f818736aaa2f8a4f5471ee03738b.png?v=148">
          <a:extLst>
            <a:ext uri="{FF2B5EF4-FFF2-40B4-BE49-F238E27FC236}">
              <a16:creationId xmlns:a16="http://schemas.microsoft.com/office/drawing/2014/main" id="{AB932783-63F5-41D8-9827-85BD6BDC5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67375" y="86534626"/>
          <a:ext cx="628650" cy="5810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19050</xdr:colOff>
      <xdr:row>145</xdr:row>
      <xdr:rowOff>28576</xdr:rowOff>
    </xdr:from>
    <xdr:to>
      <xdr:col>7</xdr:col>
      <xdr:colOff>0</xdr:colOff>
      <xdr:row>146</xdr:row>
      <xdr:rowOff>0</xdr:rowOff>
    </xdr:to>
    <xdr:pic>
      <xdr:nvPicPr>
        <xdr:cNvPr id="201" name="qr" descr="https://qr.quel.jp/tmp/2e7387707b7ba86454d0ab391a7bc3aa.png?v=148">
          <a:extLst>
            <a:ext uri="{FF2B5EF4-FFF2-40B4-BE49-F238E27FC236}">
              <a16:creationId xmlns:a16="http://schemas.microsoft.com/office/drawing/2014/main" id="{E7D4E1B0-3EB1-4938-99A3-EF69645CCD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67375" y="85305901"/>
          <a:ext cx="657225" cy="5905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6</xdr:col>
      <xdr:colOff>38100</xdr:colOff>
      <xdr:row>385</xdr:row>
      <xdr:rowOff>9525</xdr:rowOff>
    </xdr:from>
    <xdr:ext cx="581025" cy="457200"/>
    <xdr:pic>
      <xdr:nvPicPr>
        <xdr:cNvPr id="202" name="図 201">
          <a:extLst>
            <a:ext uri="{FF2B5EF4-FFF2-40B4-BE49-F238E27FC236}">
              <a16:creationId xmlns:a16="http://schemas.microsoft.com/office/drawing/2014/main" id="{867249BF-006B-42FC-BD2F-76918B52C0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2"/>
        <a:stretch>
          <a:fillRect/>
        </a:stretch>
      </xdr:blipFill>
      <xdr:spPr>
        <a:xfrm>
          <a:off x="5686425" y="195367275"/>
          <a:ext cx="581025" cy="457200"/>
        </a:xfrm>
        <a:prstGeom prst="rect">
          <a:avLst/>
        </a:prstGeom>
      </xdr:spPr>
    </xdr:pic>
    <xdr:clientData/>
  </xdr:oneCellAnchor>
  <xdr:twoCellAnchor editAs="oneCell">
    <xdr:from>
      <xdr:col>6</xdr:col>
      <xdr:colOff>38100</xdr:colOff>
      <xdr:row>71</xdr:row>
      <xdr:rowOff>19051</xdr:rowOff>
    </xdr:from>
    <xdr:to>
      <xdr:col>6</xdr:col>
      <xdr:colOff>590550</xdr:colOff>
      <xdr:row>71</xdr:row>
      <xdr:rowOff>571501</xdr:rowOff>
    </xdr:to>
    <xdr:pic>
      <xdr:nvPicPr>
        <xdr:cNvPr id="203" name="qr" descr="https://qr.quel.jp/tmp/de56eadc64633c9d5f581830005a0604.png?v=132">
          <a:extLst>
            <a:ext uri="{FF2B5EF4-FFF2-40B4-BE49-F238E27FC236}">
              <a16:creationId xmlns:a16="http://schemas.microsoft.com/office/drawing/2014/main" id="{5231C4B3-AC2E-4C3C-9642-7099A16BB7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6425" y="40890826"/>
          <a:ext cx="552450" cy="552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6</xdr:col>
      <xdr:colOff>47626</xdr:colOff>
      <xdr:row>35</xdr:row>
      <xdr:rowOff>17931</xdr:rowOff>
    </xdr:from>
    <xdr:ext cx="619123" cy="572619"/>
    <xdr:pic>
      <xdr:nvPicPr>
        <xdr:cNvPr id="205" name="図 204">
          <a:extLst>
            <a:ext uri="{FF2B5EF4-FFF2-40B4-BE49-F238E27FC236}">
              <a16:creationId xmlns:a16="http://schemas.microsoft.com/office/drawing/2014/main" id="{5F698032-C668-4866-8E9A-FF9FD7B697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4"/>
        <a:stretch>
          <a:fillRect/>
        </a:stretch>
      </xdr:blipFill>
      <xdr:spPr>
        <a:xfrm>
          <a:off x="5695951" y="19182231"/>
          <a:ext cx="619123" cy="572619"/>
        </a:xfrm>
        <a:prstGeom prst="rect">
          <a:avLst/>
        </a:prstGeom>
      </xdr:spPr>
    </xdr:pic>
    <xdr:clientData/>
  </xdr:oneCellAnchor>
  <xdr:twoCellAnchor>
    <xdr:from>
      <xdr:col>1</xdr:col>
      <xdr:colOff>19050</xdr:colOff>
      <xdr:row>36</xdr:row>
      <xdr:rowOff>19051</xdr:rowOff>
    </xdr:from>
    <xdr:to>
      <xdr:col>1</xdr:col>
      <xdr:colOff>619125</xdr:colOff>
      <xdr:row>36</xdr:row>
      <xdr:rowOff>590551</xdr:rowOff>
    </xdr:to>
    <xdr:sp macro="" textlink="">
      <xdr:nvSpPr>
        <xdr:cNvPr id="206" name="テキスト ボックス 205">
          <a:extLst>
            <a:ext uri="{FF2B5EF4-FFF2-40B4-BE49-F238E27FC236}">
              <a16:creationId xmlns:a16="http://schemas.microsoft.com/office/drawing/2014/main" id="{E9CC48A5-5027-4060-8DFE-E80125A00B6D}"/>
            </a:ext>
          </a:extLst>
        </xdr:cNvPr>
        <xdr:cNvSpPr txBox="1"/>
      </xdr:nvSpPr>
      <xdr:spPr>
        <a:xfrm>
          <a:off x="381000" y="19802476"/>
          <a:ext cx="600075" cy="5715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endParaRPr kumimoji="1" lang="ja-JP" altLang="en-US" sz="1100"/>
        </a:p>
      </xdr:txBody>
    </xdr:sp>
    <xdr:clientData/>
  </xdr:twoCellAnchor>
  <xdr:twoCellAnchor editAs="oneCell">
    <xdr:from>
      <xdr:col>6</xdr:col>
      <xdr:colOff>38100</xdr:colOff>
      <xdr:row>136</xdr:row>
      <xdr:rowOff>38100</xdr:rowOff>
    </xdr:from>
    <xdr:to>
      <xdr:col>6</xdr:col>
      <xdr:colOff>666750</xdr:colOff>
      <xdr:row>136</xdr:row>
      <xdr:rowOff>590550</xdr:rowOff>
    </xdr:to>
    <xdr:pic>
      <xdr:nvPicPr>
        <xdr:cNvPr id="208" name="図 207">
          <a:extLst>
            <a:ext uri="{FF2B5EF4-FFF2-40B4-BE49-F238E27FC236}">
              <a16:creationId xmlns:a16="http://schemas.microsoft.com/office/drawing/2014/main" id="{EAB4A057-038B-44C0-8EFF-F3CD1C543A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6425" y="79686150"/>
          <a:ext cx="628650" cy="552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57150</xdr:colOff>
      <xdr:row>41</xdr:row>
      <xdr:rowOff>66675</xdr:rowOff>
    </xdr:from>
    <xdr:to>
      <xdr:col>2</xdr:col>
      <xdr:colOff>0</xdr:colOff>
      <xdr:row>41</xdr:row>
      <xdr:rowOff>609600</xdr:rowOff>
    </xdr:to>
    <xdr:sp macro="" textlink="">
      <xdr:nvSpPr>
        <xdr:cNvPr id="209" name="テキスト ボックス 208">
          <a:extLst>
            <a:ext uri="{FF2B5EF4-FFF2-40B4-BE49-F238E27FC236}">
              <a16:creationId xmlns:a16="http://schemas.microsoft.com/office/drawing/2014/main" id="{320E6F7E-1512-4999-BDFA-12D16E81D377}"/>
            </a:ext>
          </a:extLst>
        </xdr:cNvPr>
        <xdr:cNvSpPr txBox="1"/>
      </xdr:nvSpPr>
      <xdr:spPr>
        <a:xfrm>
          <a:off x="419100" y="22945725"/>
          <a:ext cx="590550" cy="5429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endParaRPr kumimoji="1" lang="ja-JP" altLang="en-US" sz="1100"/>
        </a:p>
      </xdr:txBody>
    </xdr:sp>
    <xdr:clientData/>
  </xdr:twoCellAnchor>
  <xdr:twoCellAnchor editAs="oneCell">
    <xdr:from>
      <xdr:col>1</xdr:col>
      <xdr:colOff>28722</xdr:colOff>
      <xdr:row>41</xdr:row>
      <xdr:rowOff>9525</xdr:rowOff>
    </xdr:from>
    <xdr:to>
      <xdr:col>1</xdr:col>
      <xdr:colOff>638174</xdr:colOff>
      <xdr:row>41</xdr:row>
      <xdr:rowOff>609600</xdr:rowOff>
    </xdr:to>
    <xdr:pic>
      <xdr:nvPicPr>
        <xdr:cNvPr id="210" name="図 209">
          <a:extLst>
            <a:ext uri="{FF2B5EF4-FFF2-40B4-BE49-F238E27FC236}">
              <a16:creationId xmlns:a16="http://schemas.microsoft.com/office/drawing/2014/main" id="{97CAA085-9095-409F-A190-9BC6E29A07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672" y="22888575"/>
          <a:ext cx="609452" cy="600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9525</xdr:colOff>
      <xdr:row>42</xdr:row>
      <xdr:rowOff>38100</xdr:rowOff>
    </xdr:from>
    <xdr:to>
      <xdr:col>6</xdr:col>
      <xdr:colOff>638175</xdr:colOff>
      <xdr:row>42</xdr:row>
      <xdr:rowOff>590550</xdr:rowOff>
    </xdr:to>
    <xdr:sp macro="" textlink="">
      <xdr:nvSpPr>
        <xdr:cNvPr id="211" name="テキスト ボックス 210">
          <a:extLst>
            <a:ext uri="{FF2B5EF4-FFF2-40B4-BE49-F238E27FC236}">
              <a16:creationId xmlns:a16="http://schemas.microsoft.com/office/drawing/2014/main" id="{A8BCDE1A-375D-4515-8FBF-DB0BA8C4481A}"/>
            </a:ext>
          </a:extLst>
        </xdr:cNvPr>
        <xdr:cNvSpPr txBox="1"/>
      </xdr:nvSpPr>
      <xdr:spPr>
        <a:xfrm>
          <a:off x="5657850" y="23536275"/>
          <a:ext cx="628650" cy="5524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endParaRPr kumimoji="1" lang="ja-JP" altLang="en-US" sz="1100"/>
        </a:p>
      </xdr:txBody>
    </xdr:sp>
    <xdr:clientData/>
  </xdr:twoCellAnchor>
  <xdr:twoCellAnchor editAs="oneCell">
    <xdr:from>
      <xdr:col>6</xdr:col>
      <xdr:colOff>49469</xdr:colOff>
      <xdr:row>42</xdr:row>
      <xdr:rowOff>47625</xdr:rowOff>
    </xdr:from>
    <xdr:to>
      <xdr:col>6</xdr:col>
      <xdr:colOff>608680</xdr:colOff>
      <xdr:row>42</xdr:row>
      <xdr:rowOff>581025</xdr:rowOff>
    </xdr:to>
    <xdr:pic>
      <xdr:nvPicPr>
        <xdr:cNvPr id="212" name="図 211">
          <a:extLst>
            <a:ext uri="{FF2B5EF4-FFF2-40B4-BE49-F238E27FC236}">
              <a16:creationId xmlns:a16="http://schemas.microsoft.com/office/drawing/2014/main" id="{32029F80-50BB-4FE9-8E4E-1DCD673B15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97794" y="23545800"/>
          <a:ext cx="559211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1</xdr:colOff>
      <xdr:row>69</xdr:row>
      <xdr:rowOff>0</xdr:rowOff>
    </xdr:from>
    <xdr:to>
      <xdr:col>6</xdr:col>
      <xdr:colOff>628651</xdr:colOff>
      <xdr:row>69</xdr:row>
      <xdr:rowOff>600075</xdr:rowOff>
    </xdr:to>
    <xdr:sp macro="" textlink="">
      <xdr:nvSpPr>
        <xdr:cNvPr id="213" name="テキスト ボックス 212">
          <a:extLst>
            <a:ext uri="{FF2B5EF4-FFF2-40B4-BE49-F238E27FC236}">
              <a16:creationId xmlns:a16="http://schemas.microsoft.com/office/drawing/2014/main" id="{8CB6F5E4-B1AD-4928-9210-275C0C7CAE37}"/>
            </a:ext>
          </a:extLst>
        </xdr:cNvPr>
        <xdr:cNvSpPr txBox="1"/>
      </xdr:nvSpPr>
      <xdr:spPr>
        <a:xfrm>
          <a:off x="5648326" y="39652575"/>
          <a:ext cx="628650" cy="600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endParaRPr kumimoji="1" lang="ja-JP" altLang="en-US" sz="1100"/>
        </a:p>
      </xdr:txBody>
    </xdr:sp>
    <xdr:clientData/>
  </xdr:twoCellAnchor>
  <xdr:twoCellAnchor editAs="oneCell">
    <xdr:from>
      <xdr:col>6</xdr:col>
      <xdr:colOff>76199</xdr:colOff>
      <xdr:row>69</xdr:row>
      <xdr:rowOff>59978</xdr:rowOff>
    </xdr:from>
    <xdr:to>
      <xdr:col>6</xdr:col>
      <xdr:colOff>638174</xdr:colOff>
      <xdr:row>69</xdr:row>
      <xdr:rowOff>542926</xdr:rowOff>
    </xdr:to>
    <xdr:pic>
      <xdr:nvPicPr>
        <xdr:cNvPr id="214" name="図 213">
          <a:extLst>
            <a:ext uri="{FF2B5EF4-FFF2-40B4-BE49-F238E27FC236}">
              <a16:creationId xmlns:a16="http://schemas.microsoft.com/office/drawing/2014/main" id="{67098FD0-AB67-4A83-AAF1-C03199D313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24524" y="39712553"/>
          <a:ext cx="561975" cy="4829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38100</xdr:colOff>
      <xdr:row>164</xdr:row>
      <xdr:rowOff>28575</xdr:rowOff>
    </xdr:from>
    <xdr:to>
      <xdr:col>6</xdr:col>
      <xdr:colOff>657225</xdr:colOff>
      <xdr:row>164</xdr:row>
      <xdr:rowOff>523875</xdr:rowOff>
    </xdr:to>
    <xdr:sp macro="" textlink="">
      <xdr:nvSpPr>
        <xdr:cNvPr id="216" name="テキスト ボックス 215">
          <a:extLst>
            <a:ext uri="{FF2B5EF4-FFF2-40B4-BE49-F238E27FC236}">
              <a16:creationId xmlns:a16="http://schemas.microsoft.com/office/drawing/2014/main" id="{E75BEAE5-C192-4DF2-945D-CE9A12FFF9AA}"/>
            </a:ext>
          </a:extLst>
        </xdr:cNvPr>
        <xdr:cNvSpPr txBox="1"/>
      </xdr:nvSpPr>
      <xdr:spPr>
        <a:xfrm>
          <a:off x="5686425" y="95516700"/>
          <a:ext cx="619125" cy="4953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endParaRPr kumimoji="1" lang="ja-JP" altLang="en-US" sz="1100"/>
        </a:p>
      </xdr:txBody>
    </xdr:sp>
    <xdr:clientData/>
  </xdr:twoCellAnchor>
  <xdr:twoCellAnchor editAs="oneCell">
    <xdr:from>
      <xdr:col>6</xdr:col>
      <xdr:colOff>66676</xdr:colOff>
      <xdr:row>164</xdr:row>
      <xdr:rowOff>57151</xdr:rowOff>
    </xdr:from>
    <xdr:to>
      <xdr:col>6</xdr:col>
      <xdr:colOff>638176</xdr:colOff>
      <xdr:row>165</xdr:row>
      <xdr:rowOff>0</xdr:rowOff>
    </xdr:to>
    <xdr:pic>
      <xdr:nvPicPr>
        <xdr:cNvPr id="217" name="図 216">
          <a:extLst>
            <a:ext uri="{FF2B5EF4-FFF2-40B4-BE49-F238E27FC236}">
              <a16:creationId xmlns:a16="http://schemas.microsoft.com/office/drawing/2014/main" id="{24E9E24F-241F-4B52-ADB9-283FAC75B1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1" y="95545276"/>
          <a:ext cx="571500" cy="4952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38100</xdr:colOff>
      <xdr:row>186</xdr:row>
      <xdr:rowOff>57151</xdr:rowOff>
    </xdr:from>
    <xdr:to>
      <xdr:col>1</xdr:col>
      <xdr:colOff>600075</xdr:colOff>
      <xdr:row>187</xdr:row>
      <xdr:rowOff>0</xdr:rowOff>
    </xdr:to>
    <xdr:pic>
      <xdr:nvPicPr>
        <xdr:cNvPr id="219" name="図 218">
          <a:extLst>
            <a:ext uri="{FF2B5EF4-FFF2-40B4-BE49-F238E27FC236}">
              <a16:creationId xmlns:a16="http://schemas.microsoft.com/office/drawing/2014/main" id="{7F73DCED-640F-4FF3-8B95-8FC4FEA61A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105813226"/>
          <a:ext cx="561975" cy="4286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57150</xdr:colOff>
      <xdr:row>202</xdr:row>
      <xdr:rowOff>9526</xdr:rowOff>
    </xdr:from>
    <xdr:to>
      <xdr:col>6</xdr:col>
      <xdr:colOff>609600</xdr:colOff>
      <xdr:row>202</xdr:row>
      <xdr:rowOff>504826</xdr:rowOff>
    </xdr:to>
    <xdr:pic>
      <xdr:nvPicPr>
        <xdr:cNvPr id="221" name="図 220">
          <a:extLst>
            <a:ext uri="{FF2B5EF4-FFF2-40B4-BE49-F238E27FC236}">
              <a16:creationId xmlns:a16="http://schemas.microsoft.com/office/drawing/2014/main" id="{8863D04A-075F-41B5-91CD-EC2AEE6075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5475" y="111994951"/>
          <a:ext cx="552450" cy="495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76201</xdr:colOff>
      <xdr:row>228</xdr:row>
      <xdr:rowOff>38101</xdr:rowOff>
    </xdr:from>
    <xdr:to>
      <xdr:col>6</xdr:col>
      <xdr:colOff>590183</xdr:colOff>
      <xdr:row>228</xdr:row>
      <xdr:rowOff>476250</xdr:rowOff>
    </xdr:to>
    <xdr:pic>
      <xdr:nvPicPr>
        <xdr:cNvPr id="223" name="図 222">
          <a:extLst>
            <a:ext uri="{FF2B5EF4-FFF2-40B4-BE49-F238E27FC236}">
              <a16:creationId xmlns:a16="http://schemas.microsoft.com/office/drawing/2014/main" id="{B211628E-D651-49CA-9C0A-116EB864B9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24526" y="123739276"/>
          <a:ext cx="513982" cy="4381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57150</xdr:colOff>
      <xdr:row>337</xdr:row>
      <xdr:rowOff>9207</xdr:rowOff>
    </xdr:from>
    <xdr:to>
      <xdr:col>6</xdr:col>
      <xdr:colOff>581025</xdr:colOff>
      <xdr:row>338</xdr:row>
      <xdr:rowOff>1270</xdr:rowOff>
    </xdr:to>
    <xdr:pic>
      <xdr:nvPicPr>
        <xdr:cNvPr id="225" name="図 224">
          <a:extLst>
            <a:ext uri="{FF2B5EF4-FFF2-40B4-BE49-F238E27FC236}">
              <a16:creationId xmlns:a16="http://schemas.microsoft.com/office/drawing/2014/main" id="{00368C6E-0133-46C3-9CA5-384AF9F553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5475" y="172183107"/>
          <a:ext cx="523875" cy="5064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123824</xdr:colOff>
      <xdr:row>221</xdr:row>
      <xdr:rowOff>27693</xdr:rowOff>
    </xdr:from>
    <xdr:to>
      <xdr:col>1</xdr:col>
      <xdr:colOff>590549</xdr:colOff>
      <xdr:row>222</xdr:row>
      <xdr:rowOff>0</xdr:rowOff>
    </xdr:to>
    <xdr:pic>
      <xdr:nvPicPr>
        <xdr:cNvPr id="226" name="図 225">
          <a:extLst>
            <a:ext uri="{FF2B5EF4-FFF2-40B4-BE49-F238E27FC236}">
              <a16:creationId xmlns:a16="http://schemas.microsoft.com/office/drawing/2014/main" id="{89B8C2B5-1483-433A-A5E1-DB937402DD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2"/>
        <a:stretch>
          <a:fillRect/>
        </a:stretch>
      </xdr:blipFill>
      <xdr:spPr>
        <a:xfrm>
          <a:off x="485774" y="121938168"/>
          <a:ext cx="466725" cy="458082"/>
        </a:xfrm>
        <a:prstGeom prst="rect">
          <a:avLst/>
        </a:prstGeom>
      </xdr:spPr>
    </xdr:pic>
    <xdr:clientData/>
  </xdr:twoCellAnchor>
  <xdr:twoCellAnchor editAs="oneCell">
    <xdr:from>
      <xdr:col>6</xdr:col>
      <xdr:colOff>9525</xdr:colOff>
      <xdr:row>162</xdr:row>
      <xdr:rowOff>19051</xdr:rowOff>
    </xdr:from>
    <xdr:to>
      <xdr:col>7</xdr:col>
      <xdr:colOff>0</xdr:colOff>
      <xdr:row>162</xdr:row>
      <xdr:rowOff>533400</xdr:rowOff>
    </xdr:to>
    <xdr:pic>
      <xdr:nvPicPr>
        <xdr:cNvPr id="228" name="図 227">
          <a:extLst>
            <a:ext uri="{FF2B5EF4-FFF2-40B4-BE49-F238E27FC236}">
              <a16:creationId xmlns:a16="http://schemas.microsoft.com/office/drawing/2014/main" id="{D8F2CABE-B911-4083-868E-E64BB395AD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3"/>
        <a:stretch>
          <a:fillRect/>
        </a:stretch>
      </xdr:blipFill>
      <xdr:spPr>
        <a:xfrm>
          <a:off x="5657850" y="94402276"/>
          <a:ext cx="666750" cy="514349"/>
        </a:xfrm>
        <a:prstGeom prst="rect">
          <a:avLst/>
        </a:prstGeom>
      </xdr:spPr>
    </xdr:pic>
    <xdr:clientData/>
  </xdr:twoCellAnchor>
  <xdr:twoCellAnchor editAs="oneCell">
    <xdr:from>
      <xdr:col>1</xdr:col>
      <xdr:colOff>76200</xdr:colOff>
      <xdr:row>229</xdr:row>
      <xdr:rowOff>29527</xdr:rowOff>
    </xdr:from>
    <xdr:to>
      <xdr:col>1</xdr:col>
      <xdr:colOff>590550</xdr:colOff>
      <xdr:row>229</xdr:row>
      <xdr:rowOff>466725</xdr:rowOff>
    </xdr:to>
    <xdr:pic>
      <xdr:nvPicPr>
        <xdr:cNvPr id="230" name="図 229">
          <a:extLst>
            <a:ext uri="{FF2B5EF4-FFF2-40B4-BE49-F238E27FC236}">
              <a16:creationId xmlns:a16="http://schemas.microsoft.com/office/drawing/2014/main" id="{5C626754-BD7D-422A-81E3-D3A282A899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4"/>
        <a:stretch>
          <a:fillRect/>
        </a:stretch>
      </xdr:blipFill>
      <xdr:spPr>
        <a:xfrm>
          <a:off x="438150" y="125807152"/>
          <a:ext cx="514350" cy="437198"/>
        </a:xfrm>
        <a:prstGeom prst="rect">
          <a:avLst/>
        </a:prstGeom>
      </xdr:spPr>
    </xdr:pic>
    <xdr:clientData/>
  </xdr:twoCellAnchor>
  <xdr:twoCellAnchor editAs="oneCell">
    <xdr:from>
      <xdr:col>1</xdr:col>
      <xdr:colOff>57151</xdr:colOff>
      <xdr:row>338</xdr:row>
      <xdr:rowOff>49240</xdr:rowOff>
    </xdr:from>
    <xdr:to>
      <xdr:col>1</xdr:col>
      <xdr:colOff>552451</xdr:colOff>
      <xdr:row>338</xdr:row>
      <xdr:rowOff>504826</xdr:rowOff>
    </xdr:to>
    <xdr:pic>
      <xdr:nvPicPr>
        <xdr:cNvPr id="232" name="図 231">
          <a:extLst>
            <a:ext uri="{FF2B5EF4-FFF2-40B4-BE49-F238E27FC236}">
              <a16:creationId xmlns:a16="http://schemas.microsoft.com/office/drawing/2014/main" id="{21E601A9-EA5F-44F9-B939-ADC86D8874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5"/>
        <a:stretch>
          <a:fillRect/>
        </a:stretch>
      </xdr:blipFill>
      <xdr:spPr>
        <a:xfrm>
          <a:off x="419101" y="175052065"/>
          <a:ext cx="495300" cy="455586"/>
        </a:xfrm>
        <a:prstGeom prst="rect">
          <a:avLst/>
        </a:prstGeom>
      </xdr:spPr>
    </xdr:pic>
    <xdr:clientData/>
  </xdr:twoCellAnchor>
  <xdr:twoCellAnchor editAs="oneCell">
    <xdr:from>
      <xdr:col>1</xdr:col>
      <xdr:colOff>38100</xdr:colOff>
      <xdr:row>368</xdr:row>
      <xdr:rowOff>19050</xdr:rowOff>
    </xdr:from>
    <xdr:to>
      <xdr:col>1</xdr:col>
      <xdr:colOff>600075</xdr:colOff>
      <xdr:row>368</xdr:row>
      <xdr:rowOff>466725</xdr:rowOff>
    </xdr:to>
    <xdr:pic>
      <xdr:nvPicPr>
        <xdr:cNvPr id="233" name="図 232">
          <a:extLst>
            <a:ext uri="{FF2B5EF4-FFF2-40B4-BE49-F238E27FC236}">
              <a16:creationId xmlns:a16="http://schemas.microsoft.com/office/drawing/2014/main" id="{CD52766A-048D-4133-A1BB-89ECFAE268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5"/>
        <a:stretch>
          <a:fillRect/>
        </a:stretch>
      </xdr:blipFill>
      <xdr:spPr>
        <a:xfrm>
          <a:off x="400050" y="187842525"/>
          <a:ext cx="561975" cy="447675"/>
        </a:xfrm>
        <a:prstGeom prst="rect">
          <a:avLst/>
        </a:prstGeom>
      </xdr:spPr>
    </xdr:pic>
    <xdr:clientData/>
  </xdr:twoCellAnchor>
  <xdr:twoCellAnchor editAs="oneCell">
    <xdr:from>
      <xdr:col>1</xdr:col>
      <xdr:colOff>38100</xdr:colOff>
      <xdr:row>293</xdr:row>
      <xdr:rowOff>38101</xdr:rowOff>
    </xdr:from>
    <xdr:to>
      <xdr:col>1</xdr:col>
      <xdr:colOff>609600</xdr:colOff>
      <xdr:row>293</xdr:row>
      <xdr:rowOff>466725</xdr:rowOff>
    </xdr:to>
    <xdr:pic>
      <xdr:nvPicPr>
        <xdr:cNvPr id="235" name="図 234">
          <a:extLst>
            <a:ext uri="{FF2B5EF4-FFF2-40B4-BE49-F238E27FC236}">
              <a16:creationId xmlns:a16="http://schemas.microsoft.com/office/drawing/2014/main" id="{3F8EEA8F-76C1-4B26-B7B4-7233895C03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153323926"/>
          <a:ext cx="571500" cy="4286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47625</xdr:colOff>
      <xdr:row>165</xdr:row>
      <xdr:rowOff>41998</xdr:rowOff>
    </xdr:from>
    <xdr:to>
      <xdr:col>2</xdr:col>
      <xdr:colOff>1</xdr:colOff>
      <xdr:row>165</xdr:row>
      <xdr:rowOff>523876</xdr:rowOff>
    </xdr:to>
    <xdr:pic>
      <xdr:nvPicPr>
        <xdr:cNvPr id="237" name="図 236">
          <a:extLst>
            <a:ext uri="{FF2B5EF4-FFF2-40B4-BE49-F238E27FC236}">
              <a16:creationId xmlns:a16="http://schemas.microsoft.com/office/drawing/2014/main" id="{53A8A4CD-6099-42B9-A035-585F059592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" y="96082573"/>
          <a:ext cx="600076" cy="4818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28575</xdr:colOff>
      <xdr:row>36</xdr:row>
      <xdr:rowOff>47625</xdr:rowOff>
    </xdr:from>
    <xdr:to>
      <xdr:col>1</xdr:col>
      <xdr:colOff>581025</xdr:colOff>
      <xdr:row>36</xdr:row>
      <xdr:rowOff>583826</xdr:rowOff>
    </xdr:to>
    <xdr:pic>
      <xdr:nvPicPr>
        <xdr:cNvPr id="238" name="図 237">
          <a:extLst>
            <a:ext uri="{FF2B5EF4-FFF2-40B4-BE49-F238E27FC236}">
              <a16:creationId xmlns:a16="http://schemas.microsoft.com/office/drawing/2014/main" id="{C06B19DB-CACB-44D5-BD7A-0F1930ED8D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7"/>
        <a:stretch>
          <a:fillRect/>
        </a:stretch>
      </xdr:blipFill>
      <xdr:spPr>
        <a:xfrm>
          <a:off x="390525" y="19831050"/>
          <a:ext cx="552450" cy="536201"/>
        </a:xfrm>
        <a:prstGeom prst="rect">
          <a:avLst/>
        </a:prstGeom>
      </xdr:spPr>
    </xdr:pic>
    <xdr:clientData/>
  </xdr:twoCellAnchor>
  <xdr:twoCellAnchor editAs="oneCell">
    <xdr:from>
      <xdr:col>1</xdr:col>
      <xdr:colOff>38100</xdr:colOff>
      <xdr:row>79</xdr:row>
      <xdr:rowOff>7145</xdr:rowOff>
    </xdr:from>
    <xdr:to>
      <xdr:col>1</xdr:col>
      <xdr:colOff>622132</xdr:colOff>
      <xdr:row>79</xdr:row>
      <xdr:rowOff>561975</xdr:rowOff>
    </xdr:to>
    <xdr:pic>
      <xdr:nvPicPr>
        <xdr:cNvPr id="240" name="図 239">
          <a:extLst>
            <a:ext uri="{FF2B5EF4-FFF2-40B4-BE49-F238E27FC236}">
              <a16:creationId xmlns:a16="http://schemas.microsoft.com/office/drawing/2014/main" id="{E9D9806B-3A8E-44B2-A4A2-E5FF52F434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44812745"/>
          <a:ext cx="584032" cy="5548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47624</xdr:colOff>
      <xdr:row>112</xdr:row>
      <xdr:rowOff>41911</xdr:rowOff>
    </xdr:from>
    <xdr:to>
      <xdr:col>6</xdr:col>
      <xdr:colOff>647699</xdr:colOff>
      <xdr:row>112</xdr:row>
      <xdr:rowOff>590550</xdr:rowOff>
    </xdr:to>
    <xdr:pic>
      <xdr:nvPicPr>
        <xdr:cNvPr id="244" name="図 243">
          <a:extLst>
            <a:ext uri="{FF2B5EF4-FFF2-40B4-BE49-F238E27FC236}">
              <a16:creationId xmlns:a16="http://schemas.microsoft.com/office/drawing/2014/main" id="{E534405F-CEAC-45C9-954B-E74D5A5EF5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95949" y="64649986"/>
          <a:ext cx="600075" cy="5486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666750</xdr:colOff>
      <xdr:row>82</xdr:row>
      <xdr:rowOff>0</xdr:rowOff>
    </xdr:from>
    <xdr:to>
      <xdr:col>7</xdr:col>
      <xdr:colOff>0</xdr:colOff>
      <xdr:row>82</xdr:row>
      <xdr:rowOff>9525</xdr:rowOff>
    </xdr:to>
    <xdr:sp macro="" textlink="">
      <xdr:nvSpPr>
        <xdr:cNvPr id="245" name="テキスト ボックス 244">
          <a:extLst>
            <a:ext uri="{FF2B5EF4-FFF2-40B4-BE49-F238E27FC236}">
              <a16:creationId xmlns:a16="http://schemas.microsoft.com/office/drawing/2014/main" id="{FA5CB4BC-3C7F-45AE-A74A-03B0A6F296CC}"/>
            </a:ext>
          </a:extLst>
        </xdr:cNvPr>
        <xdr:cNvSpPr txBox="1"/>
      </xdr:nvSpPr>
      <xdr:spPr>
        <a:xfrm>
          <a:off x="5638800" y="46643925"/>
          <a:ext cx="695325" cy="95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endParaRPr kumimoji="1" lang="ja-JP" altLang="en-US" sz="1100"/>
        </a:p>
      </xdr:txBody>
    </xdr:sp>
    <xdr:clientData/>
  </xdr:twoCellAnchor>
  <xdr:twoCellAnchor editAs="oneCell">
    <xdr:from>
      <xdr:col>1</xdr:col>
      <xdr:colOff>47625</xdr:colOff>
      <xdr:row>395</xdr:row>
      <xdr:rowOff>47626</xdr:rowOff>
    </xdr:from>
    <xdr:to>
      <xdr:col>1</xdr:col>
      <xdr:colOff>504825</xdr:colOff>
      <xdr:row>396</xdr:row>
      <xdr:rowOff>0</xdr:rowOff>
    </xdr:to>
    <xdr:pic>
      <xdr:nvPicPr>
        <xdr:cNvPr id="247" name="図 246">
          <a:extLst>
            <a:ext uri="{FF2B5EF4-FFF2-40B4-BE49-F238E27FC236}">
              <a16:creationId xmlns:a16="http://schemas.microsoft.com/office/drawing/2014/main" id="{D9A6AE0E-F777-4B56-86D3-DAB51F3613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" y="199720201"/>
          <a:ext cx="457200" cy="4571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47625</xdr:colOff>
      <xdr:row>396</xdr:row>
      <xdr:rowOff>66675</xdr:rowOff>
    </xdr:from>
    <xdr:to>
      <xdr:col>6</xdr:col>
      <xdr:colOff>523875</xdr:colOff>
      <xdr:row>396</xdr:row>
      <xdr:rowOff>476250</xdr:rowOff>
    </xdr:to>
    <xdr:pic>
      <xdr:nvPicPr>
        <xdr:cNvPr id="249" name="図 248">
          <a:extLst>
            <a:ext uri="{FF2B5EF4-FFF2-40B4-BE49-F238E27FC236}">
              <a16:creationId xmlns:a16="http://schemas.microsoft.com/office/drawing/2014/main" id="{98A6FFD5-435E-4E97-BC68-E911FBAD0F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95950" y="200244075"/>
          <a:ext cx="476250" cy="40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57150</xdr:colOff>
      <xdr:row>230</xdr:row>
      <xdr:rowOff>28575</xdr:rowOff>
    </xdr:from>
    <xdr:to>
      <xdr:col>6</xdr:col>
      <xdr:colOff>600075</xdr:colOff>
      <xdr:row>230</xdr:row>
      <xdr:rowOff>447675</xdr:rowOff>
    </xdr:to>
    <xdr:pic>
      <xdr:nvPicPr>
        <xdr:cNvPr id="250" name="図 249">
          <a:extLst>
            <a:ext uri="{FF2B5EF4-FFF2-40B4-BE49-F238E27FC236}">
              <a16:creationId xmlns:a16="http://schemas.microsoft.com/office/drawing/2014/main" id="{5AEB6E1F-62C4-45EC-B422-96FF60C2F1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2"/>
        <a:stretch>
          <a:fillRect/>
        </a:stretch>
      </xdr:blipFill>
      <xdr:spPr>
        <a:xfrm>
          <a:off x="5705475" y="126291975"/>
          <a:ext cx="542925" cy="419100"/>
        </a:xfrm>
        <a:prstGeom prst="rect">
          <a:avLst/>
        </a:prstGeom>
      </xdr:spPr>
    </xdr:pic>
    <xdr:clientData/>
  </xdr:twoCellAnchor>
  <xdr:twoCellAnchor editAs="oneCell">
    <xdr:from>
      <xdr:col>6</xdr:col>
      <xdr:colOff>95250</xdr:colOff>
      <xdr:row>200</xdr:row>
      <xdr:rowOff>9525</xdr:rowOff>
    </xdr:from>
    <xdr:to>
      <xdr:col>6</xdr:col>
      <xdr:colOff>609600</xdr:colOff>
      <xdr:row>201</xdr:row>
      <xdr:rowOff>0</xdr:rowOff>
    </xdr:to>
    <xdr:pic>
      <xdr:nvPicPr>
        <xdr:cNvPr id="251" name="図 250">
          <a:extLst>
            <a:ext uri="{FF2B5EF4-FFF2-40B4-BE49-F238E27FC236}">
              <a16:creationId xmlns:a16="http://schemas.microsoft.com/office/drawing/2014/main" id="{BB3636CB-C206-47FF-B16A-B2AFCFE69B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3"/>
        <a:stretch>
          <a:fillRect/>
        </a:stretch>
      </xdr:blipFill>
      <xdr:spPr>
        <a:xfrm>
          <a:off x="5743575" y="112556925"/>
          <a:ext cx="514350" cy="504825"/>
        </a:xfrm>
        <a:prstGeom prst="rect">
          <a:avLst/>
        </a:prstGeom>
      </xdr:spPr>
    </xdr:pic>
    <xdr:clientData/>
  </xdr:twoCellAnchor>
  <xdr:oneCellAnchor>
    <xdr:from>
      <xdr:col>1</xdr:col>
      <xdr:colOff>28575</xdr:colOff>
      <xdr:row>192</xdr:row>
      <xdr:rowOff>38100</xdr:rowOff>
    </xdr:from>
    <xdr:ext cx="533400" cy="442400"/>
    <xdr:pic>
      <xdr:nvPicPr>
        <xdr:cNvPr id="253" name="図 252">
          <a:extLst>
            <a:ext uri="{FF2B5EF4-FFF2-40B4-BE49-F238E27FC236}">
              <a16:creationId xmlns:a16="http://schemas.microsoft.com/office/drawing/2014/main" id="{560C33DC-EE82-4037-8737-A151C39B22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0"/>
        <a:stretch>
          <a:fillRect/>
        </a:stretch>
      </xdr:blipFill>
      <xdr:spPr>
        <a:xfrm>
          <a:off x="390525" y="108794550"/>
          <a:ext cx="533400" cy="442400"/>
        </a:xfrm>
        <a:prstGeom prst="rect">
          <a:avLst/>
        </a:prstGeom>
      </xdr:spPr>
    </xdr:pic>
    <xdr:clientData/>
  </xdr:oneCellAnchor>
  <xdr:twoCellAnchor editAs="oneCell">
    <xdr:from>
      <xdr:col>6</xdr:col>
      <xdr:colOff>85725</xdr:colOff>
      <xdr:row>182</xdr:row>
      <xdr:rowOff>19050</xdr:rowOff>
    </xdr:from>
    <xdr:to>
      <xdr:col>6</xdr:col>
      <xdr:colOff>578784</xdr:colOff>
      <xdr:row>182</xdr:row>
      <xdr:rowOff>476250</xdr:rowOff>
    </xdr:to>
    <xdr:pic>
      <xdr:nvPicPr>
        <xdr:cNvPr id="255" name="図 254">
          <a:extLst>
            <a:ext uri="{FF2B5EF4-FFF2-40B4-BE49-F238E27FC236}">
              <a16:creationId xmlns:a16="http://schemas.microsoft.com/office/drawing/2014/main" id="{E430F7C6-A04D-498D-80C4-865DA505B2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34050" y="102174675"/>
          <a:ext cx="493059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47625</xdr:colOff>
      <xdr:row>291</xdr:row>
      <xdr:rowOff>19050</xdr:rowOff>
    </xdr:from>
    <xdr:to>
      <xdr:col>6</xdr:col>
      <xdr:colOff>590550</xdr:colOff>
      <xdr:row>291</xdr:row>
      <xdr:rowOff>476250</xdr:rowOff>
    </xdr:to>
    <xdr:sp macro="" textlink="">
      <xdr:nvSpPr>
        <xdr:cNvPr id="227" name="テキスト ボックス 226">
          <a:extLst>
            <a:ext uri="{FF2B5EF4-FFF2-40B4-BE49-F238E27FC236}">
              <a16:creationId xmlns:a16="http://schemas.microsoft.com/office/drawing/2014/main" id="{1430D483-4101-42ED-B3DF-8130F5369DD0}"/>
            </a:ext>
          </a:extLst>
        </xdr:cNvPr>
        <xdr:cNvSpPr txBox="1"/>
      </xdr:nvSpPr>
      <xdr:spPr>
        <a:xfrm>
          <a:off x="5695950" y="153409650"/>
          <a:ext cx="542925" cy="457200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/>
        </a:p>
      </xdr:txBody>
    </xdr:sp>
    <xdr:clientData/>
  </xdr:twoCellAnchor>
  <xdr:twoCellAnchor editAs="oneCell">
    <xdr:from>
      <xdr:col>1</xdr:col>
      <xdr:colOff>38100</xdr:colOff>
      <xdr:row>291</xdr:row>
      <xdr:rowOff>38100</xdr:rowOff>
    </xdr:from>
    <xdr:to>
      <xdr:col>1</xdr:col>
      <xdr:colOff>619124</xdr:colOff>
      <xdr:row>291</xdr:row>
      <xdr:rowOff>466725</xdr:rowOff>
    </xdr:to>
    <xdr:pic>
      <xdr:nvPicPr>
        <xdr:cNvPr id="252" name="図 251">
          <a:extLst>
            <a:ext uri="{FF2B5EF4-FFF2-40B4-BE49-F238E27FC236}">
              <a16:creationId xmlns:a16="http://schemas.microsoft.com/office/drawing/2014/main" id="{4F4F9615-779A-46AD-B56A-62B0E4528E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6"/>
        <a:stretch>
          <a:fillRect/>
        </a:stretch>
      </xdr:blipFill>
      <xdr:spPr>
        <a:xfrm>
          <a:off x="400050" y="152361900"/>
          <a:ext cx="581024" cy="428625"/>
        </a:xfrm>
        <a:prstGeom prst="rect">
          <a:avLst/>
        </a:prstGeom>
      </xdr:spPr>
    </xdr:pic>
    <xdr:clientData/>
  </xdr:twoCellAnchor>
  <xdr:oneCellAnchor>
    <xdr:from>
      <xdr:col>1</xdr:col>
      <xdr:colOff>19050</xdr:colOff>
      <xdr:row>295</xdr:row>
      <xdr:rowOff>28575</xdr:rowOff>
    </xdr:from>
    <xdr:ext cx="581025" cy="457200"/>
    <xdr:pic>
      <xdr:nvPicPr>
        <xdr:cNvPr id="254" name="図 253">
          <a:extLst>
            <a:ext uri="{FF2B5EF4-FFF2-40B4-BE49-F238E27FC236}">
              <a16:creationId xmlns:a16="http://schemas.microsoft.com/office/drawing/2014/main" id="{5EE67C92-B482-4A9F-95FD-4960BC6BDF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2"/>
        <a:stretch>
          <a:fillRect/>
        </a:stretch>
      </xdr:blipFill>
      <xdr:spPr>
        <a:xfrm>
          <a:off x="381000" y="154305000"/>
          <a:ext cx="581025" cy="457200"/>
        </a:xfrm>
        <a:prstGeom prst="rect">
          <a:avLst/>
        </a:prstGeom>
      </xdr:spPr>
    </xdr:pic>
    <xdr:clientData/>
  </xdr:oneCellAnchor>
  <xdr:twoCellAnchor editAs="oneCell">
    <xdr:from>
      <xdr:col>6</xdr:col>
      <xdr:colOff>112456</xdr:colOff>
      <xdr:row>339</xdr:row>
      <xdr:rowOff>28575</xdr:rowOff>
    </xdr:from>
    <xdr:to>
      <xdr:col>6</xdr:col>
      <xdr:colOff>581025</xdr:colOff>
      <xdr:row>339</xdr:row>
      <xdr:rowOff>504825</xdr:rowOff>
    </xdr:to>
    <xdr:pic>
      <xdr:nvPicPr>
        <xdr:cNvPr id="256" name="図 255">
          <a:extLst>
            <a:ext uri="{FF2B5EF4-FFF2-40B4-BE49-F238E27FC236}">
              <a16:creationId xmlns:a16="http://schemas.microsoft.com/office/drawing/2014/main" id="{BF973C69-F8E3-4E80-ACBB-681769F55D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5"/>
        <a:stretch>
          <a:fillRect/>
        </a:stretch>
      </xdr:blipFill>
      <xdr:spPr>
        <a:xfrm>
          <a:off x="5760781" y="175545750"/>
          <a:ext cx="468569" cy="476250"/>
        </a:xfrm>
        <a:prstGeom prst="rect">
          <a:avLst/>
        </a:prstGeom>
      </xdr:spPr>
    </xdr:pic>
    <xdr:clientData/>
  </xdr:twoCellAnchor>
  <xdr:twoCellAnchor>
    <xdr:from>
      <xdr:col>6</xdr:col>
      <xdr:colOff>19050</xdr:colOff>
      <xdr:row>266</xdr:row>
      <xdr:rowOff>38100</xdr:rowOff>
    </xdr:from>
    <xdr:to>
      <xdr:col>6</xdr:col>
      <xdr:colOff>657225</xdr:colOff>
      <xdr:row>266</xdr:row>
      <xdr:rowOff>504825</xdr:rowOff>
    </xdr:to>
    <xdr:sp macro="" textlink="">
      <xdr:nvSpPr>
        <xdr:cNvPr id="224" name="テキスト ボックス 223">
          <a:extLst>
            <a:ext uri="{FF2B5EF4-FFF2-40B4-BE49-F238E27FC236}">
              <a16:creationId xmlns:a16="http://schemas.microsoft.com/office/drawing/2014/main" id="{B81CCE94-0022-4B59-A6EB-8CB284DAD17B}"/>
            </a:ext>
          </a:extLst>
        </xdr:cNvPr>
        <xdr:cNvSpPr txBox="1"/>
      </xdr:nvSpPr>
      <xdr:spPr>
        <a:xfrm>
          <a:off x="5667375" y="140779500"/>
          <a:ext cx="638175" cy="4667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endParaRPr kumimoji="1" lang="ja-JP" altLang="en-US" sz="1100"/>
        </a:p>
      </xdr:txBody>
    </xdr:sp>
    <xdr:clientData/>
  </xdr:twoCellAnchor>
  <xdr:twoCellAnchor editAs="oneCell">
    <xdr:from>
      <xdr:col>6</xdr:col>
      <xdr:colOff>133350</xdr:colOff>
      <xdr:row>266</xdr:row>
      <xdr:rowOff>66675</xdr:rowOff>
    </xdr:from>
    <xdr:to>
      <xdr:col>6</xdr:col>
      <xdr:colOff>571500</xdr:colOff>
      <xdr:row>266</xdr:row>
      <xdr:rowOff>504825</xdr:rowOff>
    </xdr:to>
    <xdr:pic>
      <xdr:nvPicPr>
        <xdr:cNvPr id="241" name="図 240">
          <a:extLst>
            <a:ext uri="{FF2B5EF4-FFF2-40B4-BE49-F238E27FC236}">
              <a16:creationId xmlns:a16="http://schemas.microsoft.com/office/drawing/2014/main" id="{8C9ACAFD-FD05-493D-BBC7-78E2B7FB2B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V="1">
          <a:off x="5781675" y="140808075"/>
          <a:ext cx="438150" cy="438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104775</xdr:colOff>
      <xdr:row>361</xdr:row>
      <xdr:rowOff>9525</xdr:rowOff>
    </xdr:from>
    <xdr:to>
      <xdr:col>1</xdr:col>
      <xdr:colOff>581025</xdr:colOff>
      <xdr:row>362</xdr:row>
      <xdr:rowOff>0</xdr:rowOff>
    </xdr:to>
    <xdr:pic>
      <xdr:nvPicPr>
        <xdr:cNvPr id="243" name="図 242">
          <a:extLst>
            <a:ext uri="{FF2B5EF4-FFF2-40B4-BE49-F238E27FC236}">
              <a16:creationId xmlns:a16="http://schemas.microsoft.com/office/drawing/2014/main" id="{628B6A24-E4AA-458D-AA34-44285A9598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182946675"/>
          <a:ext cx="476250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104775</xdr:colOff>
      <xdr:row>312</xdr:row>
      <xdr:rowOff>28575</xdr:rowOff>
    </xdr:from>
    <xdr:to>
      <xdr:col>1</xdr:col>
      <xdr:colOff>581025</xdr:colOff>
      <xdr:row>313</xdr:row>
      <xdr:rowOff>0</xdr:rowOff>
    </xdr:to>
    <xdr:pic>
      <xdr:nvPicPr>
        <xdr:cNvPr id="246" name="図 245">
          <a:extLst>
            <a:ext uri="{FF2B5EF4-FFF2-40B4-BE49-F238E27FC236}">
              <a16:creationId xmlns:a16="http://schemas.microsoft.com/office/drawing/2014/main" id="{5004148B-9C31-4505-B082-E362DFBFF4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161724975"/>
          <a:ext cx="476250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85725</xdr:colOff>
      <xdr:row>289</xdr:row>
      <xdr:rowOff>9525</xdr:rowOff>
    </xdr:from>
    <xdr:to>
      <xdr:col>1</xdr:col>
      <xdr:colOff>561975</xdr:colOff>
      <xdr:row>290</xdr:row>
      <xdr:rowOff>0</xdr:rowOff>
    </xdr:to>
    <xdr:pic>
      <xdr:nvPicPr>
        <xdr:cNvPr id="248" name="図 247">
          <a:extLst>
            <a:ext uri="{FF2B5EF4-FFF2-40B4-BE49-F238E27FC236}">
              <a16:creationId xmlns:a16="http://schemas.microsoft.com/office/drawing/2014/main" id="{24D96E95-07C9-4209-AC77-4DAF754B3C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5" y="151361775"/>
          <a:ext cx="476250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76200</xdr:colOff>
      <xdr:row>201</xdr:row>
      <xdr:rowOff>19050</xdr:rowOff>
    </xdr:from>
    <xdr:to>
      <xdr:col>1</xdr:col>
      <xdr:colOff>552450</xdr:colOff>
      <xdr:row>201</xdr:row>
      <xdr:rowOff>495300</xdr:rowOff>
    </xdr:to>
    <xdr:pic>
      <xdr:nvPicPr>
        <xdr:cNvPr id="257" name="図 256">
          <a:extLst>
            <a:ext uri="{FF2B5EF4-FFF2-40B4-BE49-F238E27FC236}">
              <a16:creationId xmlns:a16="http://schemas.microsoft.com/office/drawing/2014/main" id="{356664B7-3F63-4FC8-85F3-1DDDD41B5D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" y="111490125"/>
          <a:ext cx="476250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114300</xdr:colOff>
      <xdr:row>325</xdr:row>
      <xdr:rowOff>28575</xdr:rowOff>
    </xdr:from>
    <xdr:to>
      <xdr:col>6</xdr:col>
      <xdr:colOff>561975</xdr:colOff>
      <xdr:row>325</xdr:row>
      <xdr:rowOff>476250</xdr:rowOff>
    </xdr:to>
    <xdr:pic>
      <xdr:nvPicPr>
        <xdr:cNvPr id="258" name="図 257">
          <a:extLst>
            <a:ext uri="{FF2B5EF4-FFF2-40B4-BE49-F238E27FC236}">
              <a16:creationId xmlns:a16="http://schemas.microsoft.com/office/drawing/2014/main" id="{DBD0204A-C0FD-4D21-A242-DC3179FC6D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62625" y="166868475"/>
          <a:ext cx="447675" cy="447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35</xdr:row>
      <xdr:rowOff>114300</xdr:rowOff>
    </xdr:from>
    <xdr:to>
      <xdr:col>7</xdr:col>
      <xdr:colOff>419100</xdr:colOff>
      <xdr:row>37</xdr:row>
      <xdr:rowOff>85725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F4C4A5AE-49FD-41C9-BA82-5F222DE23639}"/>
            </a:ext>
          </a:extLst>
        </xdr:cNvPr>
        <xdr:cNvSpPr txBox="1"/>
      </xdr:nvSpPr>
      <xdr:spPr>
        <a:xfrm>
          <a:off x="762000" y="8486775"/>
          <a:ext cx="4457700" cy="4476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ja-JP" altLang="en-US" sz="1600" b="0">
              <a:latin typeface="游明朝 Demibold" panose="02020600000000000000" pitchFamily="18" charset="-128"/>
              <a:ea typeface="游明朝 Demibold" panose="02020600000000000000" pitchFamily="18" charset="-128"/>
            </a:rPr>
            <a:t>足柄上地区在宅医療・介護連携支援センター</a:t>
          </a:r>
        </a:p>
      </xdr:txBody>
    </xdr:sp>
    <xdr:clientData/>
  </xdr:twoCellAnchor>
  <xdr:twoCellAnchor>
    <xdr:from>
      <xdr:col>2</xdr:col>
      <xdr:colOff>590550</xdr:colOff>
      <xdr:row>36</xdr:row>
      <xdr:rowOff>228600</xdr:rowOff>
    </xdr:from>
    <xdr:to>
      <xdr:col>5</xdr:col>
      <xdr:colOff>495300</xdr:colOff>
      <xdr:row>38</xdr:row>
      <xdr:rowOff>142875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1F789B6-3CEB-43E6-B6AE-97EBDD7A6BCE}"/>
            </a:ext>
          </a:extLst>
        </xdr:cNvPr>
        <xdr:cNvSpPr txBox="1"/>
      </xdr:nvSpPr>
      <xdr:spPr>
        <a:xfrm>
          <a:off x="1962150" y="8839200"/>
          <a:ext cx="1962150" cy="3905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600">
              <a:latin typeface="游明朝 Demibold" panose="02020600000000000000" pitchFamily="18" charset="-128"/>
              <a:ea typeface="游明朝 Demibold" panose="02020600000000000000" pitchFamily="18" charset="-128"/>
            </a:rPr>
            <a:t>　令和</a:t>
          </a:r>
          <a:r>
            <a:rPr kumimoji="1" lang="en-US" altLang="ja-JP" sz="1600">
              <a:latin typeface="游明朝 Demibold" panose="02020600000000000000" pitchFamily="18" charset="-128"/>
              <a:ea typeface="游明朝 Demibold" panose="02020600000000000000" pitchFamily="18" charset="-128"/>
            </a:rPr>
            <a:t>4</a:t>
          </a:r>
          <a:r>
            <a:rPr kumimoji="1" lang="ja-JP" altLang="en-US" sz="1600">
              <a:latin typeface="游明朝 Demibold" panose="02020600000000000000" pitchFamily="18" charset="-128"/>
              <a:ea typeface="游明朝 Demibold" panose="02020600000000000000" pitchFamily="18" charset="-128"/>
            </a:rPr>
            <a:t>年</a:t>
          </a:r>
          <a:r>
            <a:rPr kumimoji="1" lang="en-US" altLang="ja-JP" sz="1600">
              <a:latin typeface="游明朝 Demibold" panose="02020600000000000000" pitchFamily="18" charset="-128"/>
              <a:ea typeface="游明朝 Demibold" panose="02020600000000000000" pitchFamily="18" charset="-128"/>
            </a:rPr>
            <a:t>4</a:t>
          </a:r>
          <a:r>
            <a:rPr kumimoji="1" lang="ja-JP" altLang="en-US" sz="1600">
              <a:latin typeface="游明朝 Demibold" panose="02020600000000000000" pitchFamily="18" charset="-128"/>
              <a:ea typeface="游明朝 Demibold" panose="02020600000000000000" pitchFamily="18" charset="-128"/>
            </a:rPr>
            <a:t>月</a:t>
          </a:r>
        </a:p>
      </xdr:txBody>
    </xdr:sp>
    <xdr:clientData/>
  </xdr:twoCellAnchor>
  <xdr:twoCellAnchor>
    <xdr:from>
      <xdr:col>0</xdr:col>
      <xdr:colOff>47625</xdr:colOff>
      <xdr:row>0</xdr:row>
      <xdr:rowOff>85725</xdr:rowOff>
    </xdr:from>
    <xdr:to>
      <xdr:col>8</xdr:col>
      <xdr:colOff>0</xdr:colOff>
      <xdr:row>4</xdr:row>
      <xdr:rowOff>0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D448C880-08CC-4AC4-987B-18AA247ECC96}"/>
            </a:ext>
          </a:extLst>
        </xdr:cNvPr>
        <xdr:cNvSpPr txBox="1"/>
      </xdr:nvSpPr>
      <xdr:spPr>
        <a:xfrm>
          <a:off x="47625" y="85725"/>
          <a:ext cx="5553074" cy="8667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2400" b="1">
              <a:latin typeface="游明朝 Demibold" panose="02020600000000000000" pitchFamily="18" charset="-128"/>
              <a:ea typeface="游明朝 Demibold" panose="02020600000000000000" pitchFamily="18" charset="-128"/>
            </a:rPr>
            <a:t>    足柄上地区医療・介護機関等一覧</a:t>
          </a:r>
          <a:endParaRPr kumimoji="1" lang="ja-JP" altLang="en-US" sz="2000" b="1">
            <a:latin typeface="游明朝 Demibold" panose="02020600000000000000" pitchFamily="18" charset="-128"/>
            <a:ea typeface="游明朝 Demibold" panose="02020600000000000000" pitchFamily="18" charset="-128"/>
          </a:endParaRPr>
        </a:p>
      </xdr:txBody>
    </xdr:sp>
    <xdr:clientData/>
  </xdr:twoCellAnchor>
  <xdr:twoCellAnchor>
    <xdr:from>
      <xdr:col>1</xdr:col>
      <xdr:colOff>495300</xdr:colOff>
      <xdr:row>11</xdr:row>
      <xdr:rowOff>123825</xdr:rowOff>
    </xdr:from>
    <xdr:to>
      <xdr:col>6</xdr:col>
      <xdr:colOff>28575</xdr:colOff>
      <xdr:row>20</xdr:row>
      <xdr:rowOff>0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1D847AA8-8439-4370-A4D3-FE8B5D3F18EC}"/>
            </a:ext>
          </a:extLst>
        </xdr:cNvPr>
        <xdr:cNvSpPr txBox="1"/>
      </xdr:nvSpPr>
      <xdr:spPr>
        <a:xfrm>
          <a:off x="1181100" y="2743200"/>
          <a:ext cx="2962275" cy="2019300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/>
        </a:p>
      </xdr:txBody>
    </xdr:sp>
    <xdr:clientData/>
  </xdr:twoCellAnchor>
  <xdr:twoCellAnchor>
    <xdr:from>
      <xdr:col>0</xdr:col>
      <xdr:colOff>57150</xdr:colOff>
      <xdr:row>4</xdr:row>
      <xdr:rowOff>9526</xdr:rowOff>
    </xdr:from>
    <xdr:to>
      <xdr:col>3</xdr:col>
      <xdr:colOff>247650</xdr:colOff>
      <xdr:row>11</xdr:row>
      <xdr:rowOff>66675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E30A061C-3386-4E21-AF54-CFE08BD82D6B}"/>
            </a:ext>
          </a:extLst>
        </xdr:cNvPr>
        <xdr:cNvSpPr txBox="1"/>
      </xdr:nvSpPr>
      <xdr:spPr>
        <a:xfrm>
          <a:off x="57150" y="962026"/>
          <a:ext cx="2247900" cy="17240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/>
        </a:p>
      </xdr:txBody>
    </xdr:sp>
    <xdr:clientData/>
  </xdr:twoCellAnchor>
  <xdr:twoCellAnchor>
    <xdr:from>
      <xdr:col>4</xdr:col>
      <xdr:colOff>266700</xdr:colOff>
      <xdr:row>4</xdr:row>
      <xdr:rowOff>0</xdr:rowOff>
    </xdr:from>
    <xdr:to>
      <xdr:col>7</xdr:col>
      <xdr:colOff>657226</xdr:colOff>
      <xdr:row>11</xdr:row>
      <xdr:rowOff>85724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44F16774-8858-444A-A4EE-F7D54ABA4B8E}"/>
            </a:ext>
          </a:extLst>
        </xdr:cNvPr>
        <xdr:cNvSpPr txBox="1"/>
      </xdr:nvSpPr>
      <xdr:spPr>
        <a:xfrm>
          <a:off x="3009900" y="952500"/>
          <a:ext cx="2447926" cy="1752599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/>
        </a:p>
      </xdr:txBody>
    </xdr:sp>
    <xdr:clientData/>
  </xdr:twoCellAnchor>
  <xdr:twoCellAnchor>
    <xdr:from>
      <xdr:col>0</xdr:col>
      <xdr:colOff>0</xdr:colOff>
      <xdr:row>20</xdr:row>
      <xdr:rowOff>1</xdr:rowOff>
    </xdr:from>
    <xdr:to>
      <xdr:col>3</xdr:col>
      <xdr:colOff>333374</xdr:colOff>
      <xdr:row>27</xdr:row>
      <xdr:rowOff>114300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23445594-B076-4282-BDD7-A1FE89D948BF}"/>
            </a:ext>
          </a:extLst>
        </xdr:cNvPr>
        <xdr:cNvSpPr txBox="1"/>
      </xdr:nvSpPr>
      <xdr:spPr>
        <a:xfrm>
          <a:off x="0" y="4762501"/>
          <a:ext cx="2390774" cy="178117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/>
        </a:p>
      </xdr:txBody>
    </xdr:sp>
    <xdr:clientData/>
  </xdr:twoCellAnchor>
  <xdr:twoCellAnchor>
    <xdr:from>
      <xdr:col>4</xdr:col>
      <xdr:colOff>161926</xdr:colOff>
      <xdr:row>20</xdr:row>
      <xdr:rowOff>19049</xdr:rowOff>
    </xdr:from>
    <xdr:to>
      <xdr:col>7</xdr:col>
      <xdr:colOff>514350</xdr:colOff>
      <xdr:row>27</xdr:row>
      <xdr:rowOff>123825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30E69B50-96FB-436F-AF34-1362EDEF7985}"/>
            </a:ext>
          </a:extLst>
        </xdr:cNvPr>
        <xdr:cNvSpPr txBox="1"/>
      </xdr:nvSpPr>
      <xdr:spPr>
        <a:xfrm>
          <a:off x="2800351" y="4800599"/>
          <a:ext cx="2409824" cy="177165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/>
        </a:p>
      </xdr:txBody>
    </xdr:sp>
    <xdr:clientData/>
  </xdr:twoCellAnchor>
  <xdr:twoCellAnchor>
    <xdr:from>
      <xdr:col>2</xdr:col>
      <xdr:colOff>323849</xdr:colOff>
      <xdr:row>27</xdr:row>
      <xdr:rowOff>123825</xdr:rowOff>
    </xdr:from>
    <xdr:to>
      <xdr:col>5</xdr:col>
      <xdr:colOff>495300</xdr:colOff>
      <xdr:row>34</xdr:row>
      <xdr:rowOff>133350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C2EE880E-3C83-4D71-8650-BA2B3D387A8E}"/>
            </a:ext>
          </a:extLst>
        </xdr:cNvPr>
        <xdr:cNvSpPr txBox="1"/>
      </xdr:nvSpPr>
      <xdr:spPr>
        <a:xfrm>
          <a:off x="1695449" y="6553200"/>
          <a:ext cx="2228851" cy="16764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/>
        </a:p>
      </xdr:txBody>
    </xdr:sp>
    <xdr:clientData/>
  </xdr:twoCellAnchor>
  <xdr:twoCellAnchor editAs="oneCell">
    <xdr:from>
      <xdr:col>4</xdr:col>
      <xdr:colOff>381000</xdr:colOff>
      <xdr:row>20</xdr:row>
      <xdr:rowOff>1</xdr:rowOff>
    </xdr:from>
    <xdr:to>
      <xdr:col>7</xdr:col>
      <xdr:colOff>695092</xdr:colOff>
      <xdr:row>26</xdr:row>
      <xdr:rowOff>200025</xdr:rowOff>
    </xdr:to>
    <xdr:pic>
      <xdr:nvPicPr>
        <xdr:cNvPr id="14" name="図 13" descr="ソース画像を表示">
          <a:extLst>
            <a:ext uri="{FF2B5EF4-FFF2-40B4-BE49-F238E27FC236}">
              <a16:creationId xmlns:a16="http://schemas.microsoft.com/office/drawing/2014/main" id="{4C76B375-D282-4166-AC8B-5FC7771C5F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24200" y="4762501"/>
          <a:ext cx="2371492" cy="16287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90531</xdr:colOff>
      <xdr:row>20</xdr:row>
      <xdr:rowOff>47624</xdr:rowOff>
    </xdr:from>
    <xdr:to>
      <xdr:col>3</xdr:col>
      <xdr:colOff>488001</xdr:colOff>
      <xdr:row>27</xdr:row>
      <xdr:rowOff>19050</xdr:rowOff>
    </xdr:to>
    <xdr:pic>
      <xdr:nvPicPr>
        <xdr:cNvPr id="18" name="図 17">
          <a:extLst>
            <a:ext uri="{FF2B5EF4-FFF2-40B4-BE49-F238E27FC236}">
              <a16:creationId xmlns:a16="http://schemas.microsoft.com/office/drawing/2014/main" id="{D72C1BA7-B4B0-4245-9A78-2B54C95071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31" y="4810124"/>
          <a:ext cx="2350095" cy="16383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178997</xdr:colOff>
      <xdr:row>27</xdr:row>
      <xdr:rowOff>114299</xdr:rowOff>
    </xdr:from>
    <xdr:to>
      <xdr:col>5</xdr:col>
      <xdr:colOff>504722</xdr:colOff>
      <xdr:row>34</xdr:row>
      <xdr:rowOff>19049</xdr:rowOff>
    </xdr:to>
    <xdr:pic>
      <xdr:nvPicPr>
        <xdr:cNvPr id="19" name="図 18" descr="上島農村公園の画像">
          <a:extLst>
            <a:ext uri="{FF2B5EF4-FFF2-40B4-BE49-F238E27FC236}">
              <a16:creationId xmlns:a16="http://schemas.microsoft.com/office/drawing/2014/main" id="{E62D1EFC-CA15-466F-BE85-446594737B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50597" y="6543674"/>
          <a:ext cx="2383125" cy="1590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304800</xdr:colOff>
      <xdr:row>4</xdr:row>
      <xdr:rowOff>85726</xdr:rowOff>
    </xdr:from>
    <xdr:to>
      <xdr:col>7</xdr:col>
      <xdr:colOff>676871</xdr:colOff>
      <xdr:row>11</xdr:row>
      <xdr:rowOff>95250</xdr:rowOff>
    </xdr:to>
    <xdr:pic>
      <xdr:nvPicPr>
        <xdr:cNvPr id="20" name="図 19" descr="ひょうたん">
          <a:extLst>
            <a:ext uri="{FF2B5EF4-FFF2-40B4-BE49-F238E27FC236}">
              <a16:creationId xmlns:a16="http://schemas.microsoft.com/office/drawing/2014/main" id="{E238EDF2-3301-436E-B466-6F12D08AB6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1038226"/>
          <a:ext cx="2429471" cy="16763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66675</xdr:colOff>
      <xdr:row>4</xdr:row>
      <xdr:rowOff>104776</xdr:rowOff>
    </xdr:from>
    <xdr:to>
      <xdr:col>3</xdr:col>
      <xdr:colOff>516887</xdr:colOff>
      <xdr:row>11</xdr:row>
      <xdr:rowOff>76201</xdr:rowOff>
    </xdr:to>
    <xdr:pic>
      <xdr:nvPicPr>
        <xdr:cNvPr id="21" name="図 20" descr="中井町役場 ホームページ に対する画像結果">
          <a:extLst>
            <a:ext uri="{FF2B5EF4-FFF2-40B4-BE49-F238E27FC236}">
              <a16:creationId xmlns:a16="http://schemas.microsoft.com/office/drawing/2014/main" id="{6101D6F7-4C8C-4AF3-9CDA-FA91C7B8C5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1057276"/>
          <a:ext cx="2402837" cy="1638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124670</xdr:colOff>
      <xdr:row>12</xdr:row>
      <xdr:rowOff>25181</xdr:rowOff>
    </xdr:from>
    <xdr:to>
      <xdr:col>5</xdr:col>
      <xdr:colOff>514350</xdr:colOff>
      <xdr:row>19</xdr:row>
      <xdr:rowOff>122552</xdr:rowOff>
    </xdr:to>
    <xdr:pic>
      <xdr:nvPicPr>
        <xdr:cNvPr id="22" name="図 21" descr="南足柄市 ホームページ に対する画像結果">
          <a:extLst>
            <a:ext uri="{FF2B5EF4-FFF2-40B4-BE49-F238E27FC236}">
              <a16:creationId xmlns:a16="http://schemas.microsoft.com/office/drawing/2014/main" id="{58BF0206-F412-41AE-8A13-170CB1B8DC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6270" y="2882681"/>
          <a:ext cx="2447080" cy="17832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590550</xdr:colOff>
      <xdr:row>42</xdr:row>
      <xdr:rowOff>114300</xdr:rowOff>
    </xdr:from>
    <xdr:to>
      <xdr:col>7</xdr:col>
      <xdr:colOff>466725</xdr:colOff>
      <xdr:row>42</xdr:row>
      <xdr:rowOff>114300</xdr:rowOff>
    </xdr:to>
    <xdr:cxnSp macro="">
      <xdr:nvCxnSpPr>
        <xdr:cNvPr id="23" name="直線コネクタ 22">
          <a:extLst>
            <a:ext uri="{FF2B5EF4-FFF2-40B4-BE49-F238E27FC236}">
              <a16:creationId xmlns:a16="http://schemas.microsoft.com/office/drawing/2014/main" id="{22BE18A9-601E-4572-BD96-EB5F10F1F70C}"/>
            </a:ext>
          </a:extLst>
        </xdr:cNvPr>
        <xdr:cNvCxnSpPr/>
      </xdr:nvCxnSpPr>
      <xdr:spPr>
        <a:xfrm>
          <a:off x="1771650" y="828675"/>
          <a:ext cx="3305175" cy="0"/>
        </a:xfrm>
        <a:prstGeom prst="line">
          <a:avLst/>
        </a:prstGeom>
        <a:ln w="9525" cap="flat" cmpd="sng" algn="ctr">
          <a:solidFill>
            <a:schemeClr val="dk1"/>
          </a:solidFill>
          <a:prstDash val="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2</xdr:col>
      <xdr:colOff>581025</xdr:colOff>
      <xdr:row>43</xdr:row>
      <xdr:rowOff>95250</xdr:rowOff>
    </xdr:from>
    <xdr:to>
      <xdr:col>7</xdr:col>
      <xdr:colOff>457200</xdr:colOff>
      <xdr:row>43</xdr:row>
      <xdr:rowOff>95250</xdr:rowOff>
    </xdr:to>
    <xdr:cxnSp macro="">
      <xdr:nvCxnSpPr>
        <xdr:cNvPr id="24" name="直線コネクタ 23">
          <a:extLst>
            <a:ext uri="{FF2B5EF4-FFF2-40B4-BE49-F238E27FC236}">
              <a16:creationId xmlns:a16="http://schemas.microsoft.com/office/drawing/2014/main" id="{8F219C06-66A2-42F7-89A1-77E0F034A6C9}"/>
            </a:ext>
          </a:extLst>
        </xdr:cNvPr>
        <xdr:cNvCxnSpPr/>
      </xdr:nvCxnSpPr>
      <xdr:spPr>
        <a:xfrm>
          <a:off x="1762125" y="1047750"/>
          <a:ext cx="3305175" cy="0"/>
        </a:xfrm>
        <a:prstGeom prst="line">
          <a:avLst/>
        </a:prstGeom>
        <a:ln w="9525" cap="flat" cmpd="sng" algn="ctr">
          <a:solidFill>
            <a:schemeClr val="dk1"/>
          </a:solidFill>
          <a:prstDash val="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2</xdr:col>
      <xdr:colOff>561975</xdr:colOff>
      <xdr:row>45</xdr:row>
      <xdr:rowOff>95250</xdr:rowOff>
    </xdr:from>
    <xdr:to>
      <xdr:col>7</xdr:col>
      <xdr:colOff>476250</xdr:colOff>
      <xdr:row>45</xdr:row>
      <xdr:rowOff>114301</xdr:rowOff>
    </xdr:to>
    <xdr:cxnSp macro="">
      <xdr:nvCxnSpPr>
        <xdr:cNvPr id="25" name="直線コネクタ 24">
          <a:extLst>
            <a:ext uri="{FF2B5EF4-FFF2-40B4-BE49-F238E27FC236}">
              <a16:creationId xmlns:a16="http://schemas.microsoft.com/office/drawing/2014/main" id="{891BF1F9-8605-47F9-9348-EDFBD5335232}"/>
            </a:ext>
          </a:extLst>
        </xdr:cNvPr>
        <xdr:cNvCxnSpPr/>
      </xdr:nvCxnSpPr>
      <xdr:spPr>
        <a:xfrm flipV="1">
          <a:off x="1743075" y="1524000"/>
          <a:ext cx="3343275" cy="19051"/>
        </a:xfrm>
        <a:prstGeom prst="line">
          <a:avLst/>
        </a:prstGeom>
        <a:ln w="9525" cap="flat" cmpd="sng" algn="ctr">
          <a:solidFill>
            <a:schemeClr val="dk1"/>
          </a:solidFill>
          <a:prstDash val="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3</xdr:col>
      <xdr:colOff>142875</xdr:colOff>
      <xdr:row>44</xdr:row>
      <xdr:rowOff>123825</xdr:rowOff>
    </xdr:from>
    <xdr:to>
      <xdr:col>7</xdr:col>
      <xdr:colOff>428625</xdr:colOff>
      <xdr:row>44</xdr:row>
      <xdr:rowOff>133350</xdr:rowOff>
    </xdr:to>
    <xdr:cxnSp macro="">
      <xdr:nvCxnSpPr>
        <xdr:cNvPr id="26" name="直線コネクタ 25">
          <a:extLst>
            <a:ext uri="{FF2B5EF4-FFF2-40B4-BE49-F238E27FC236}">
              <a16:creationId xmlns:a16="http://schemas.microsoft.com/office/drawing/2014/main" id="{6F5B6386-2ADB-404D-BD29-344DBC61D34F}"/>
            </a:ext>
          </a:extLst>
        </xdr:cNvPr>
        <xdr:cNvCxnSpPr/>
      </xdr:nvCxnSpPr>
      <xdr:spPr>
        <a:xfrm flipV="1">
          <a:off x="2009775" y="1314450"/>
          <a:ext cx="3028950" cy="9525"/>
        </a:xfrm>
        <a:prstGeom prst="line">
          <a:avLst/>
        </a:prstGeom>
        <a:ln w="9525" cap="flat" cmpd="sng" algn="ctr">
          <a:solidFill>
            <a:schemeClr val="dk1"/>
          </a:solidFill>
          <a:prstDash val="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4</xdr:col>
      <xdr:colOff>209550</xdr:colOff>
      <xdr:row>46</xdr:row>
      <xdr:rowOff>123825</xdr:rowOff>
    </xdr:from>
    <xdr:to>
      <xdr:col>7</xdr:col>
      <xdr:colOff>447675</xdr:colOff>
      <xdr:row>46</xdr:row>
      <xdr:rowOff>133350</xdr:rowOff>
    </xdr:to>
    <xdr:cxnSp macro="">
      <xdr:nvCxnSpPr>
        <xdr:cNvPr id="27" name="直線コネクタ 26">
          <a:extLst>
            <a:ext uri="{FF2B5EF4-FFF2-40B4-BE49-F238E27FC236}">
              <a16:creationId xmlns:a16="http://schemas.microsoft.com/office/drawing/2014/main" id="{EED83527-0D8F-4CA3-98D6-4E4A683ADCEB}"/>
            </a:ext>
          </a:extLst>
        </xdr:cNvPr>
        <xdr:cNvCxnSpPr/>
      </xdr:nvCxnSpPr>
      <xdr:spPr>
        <a:xfrm flipV="1">
          <a:off x="2762250" y="1790700"/>
          <a:ext cx="2295525" cy="9525"/>
        </a:xfrm>
        <a:prstGeom prst="line">
          <a:avLst/>
        </a:prstGeom>
        <a:ln w="9525" cap="flat" cmpd="sng" algn="ctr">
          <a:solidFill>
            <a:schemeClr val="dk1"/>
          </a:solidFill>
          <a:prstDash val="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4</xdr:col>
      <xdr:colOff>247650</xdr:colOff>
      <xdr:row>49</xdr:row>
      <xdr:rowOff>114300</xdr:rowOff>
    </xdr:from>
    <xdr:to>
      <xdr:col>7</xdr:col>
      <xdr:colOff>428625</xdr:colOff>
      <xdr:row>49</xdr:row>
      <xdr:rowOff>133350</xdr:rowOff>
    </xdr:to>
    <xdr:cxnSp macro="">
      <xdr:nvCxnSpPr>
        <xdr:cNvPr id="28" name="直線コネクタ 27">
          <a:extLst>
            <a:ext uri="{FF2B5EF4-FFF2-40B4-BE49-F238E27FC236}">
              <a16:creationId xmlns:a16="http://schemas.microsoft.com/office/drawing/2014/main" id="{75A0C429-35E0-4FD4-9AB5-9E4EDEF619D1}"/>
            </a:ext>
          </a:extLst>
        </xdr:cNvPr>
        <xdr:cNvCxnSpPr/>
      </xdr:nvCxnSpPr>
      <xdr:spPr>
        <a:xfrm>
          <a:off x="2800350" y="2495550"/>
          <a:ext cx="2238375" cy="19050"/>
        </a:xfrm>
        <a:prstGeom prst="line">
          <a:avLst/>
        </a:prstGeom>
        <a:ln w="9525" cap="flat" cmpd="sng" algn="ctr">
          <a:solidFill>
            <a:schemeClr val="dk1"/>
          </a:solidFill>
          <a:prstDash val="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4</xdr:col>
      <xdr:colOff>57150</xdr:colOff>
      <xdr:row>50</xdr:row>
      <xdr:rowOff>104775</xdr:rowOff>
    </xdr:from>
    <xdr:to>
      <xdr:col>7</xdr:col>
      <xdr:colOff>447675</xdr:colOff>
      <xdr:row>50</xdr:row>
      <xdr:rowOff>114300</xdr:rowOff>
    </xdr:to>
    <xdr:cxnSp macro="">
      <xdr:nvCxnSpPr>
        <xdr:cNvPr id="29" name="直線コネクタ 28">
          <a:extLst>
            <a:ext uri="{FF2B5EF4-FFF2-40B4-BE49-F238E27FC236}">
              <a16:creationId xmlns:a16="http://schemas.microsoft.com/office/drawing/2014/main" id="{5C07BCAA-5FAD-43E2-AFC7-144FBB10E297}"/>
            </a:ext>
          </a:extLst>
        </xdr:cNvPr>
        <xdr:cNvCxnSpPr/>
      </xdr:nvCxnSpPr>
      <xdr:spPr>
        <a:xfrm>
          <a:off x="2609850" y="2724150"/>
          <a:ext cx="2447925" cy="9525"/>
        </a:xfrm>
        <a:prstGeom prst="line">
          <a:avLst/>
        </a:prstGeom>
        <a:ln w="9525" cap="flat" cmpd="sng" algn="ctr">
          <a:solidFill>
            <a:schemeClr val="dk1"/>
          </a:solidFill>
          <a:prstDash val="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3</xdr:col>
      <xdr:colOff>447675</xdr:colOff>
      <xdr:row>51</xdr:row>
      <xdr:rowOff>104775</xdr:rowOff>
    </xdr:from>
    <xdr:to>
      <xdr:col>7</xdr:col>
      <xdr:colOff>428625</xdr:colOff>
      <xdr:row>51</xdr:row>
      <xdr:rowOff>123825</xdr:rowOff>
    </xdr:to>
    <xdr:cxnSp macro="">
      <xdr:nvCxnSpPr>
        <xdr:cNvPr id="30" name="直線コネクタ 29">
          <a:extLst>
            <a:ext uri="{FF2B5EF4-FFF2-40B4-BE49-F238E27FC236}">
              <a16:creationId xmlns:a16="http://schemas.microsoft.com/office/drawing/2014/main" id="{4AF12FA6-7FB2-4C43-B9A7-98D03934E6B1}"/>
            </a:ext>
          </a:extLst>
        </xdr:cNvPr>
        <xdr:cNvCxnSpPr/>
      </xdr:nvCxnSpPr>
      <xdr:spPr>
        <a:xfrm flipV="1">
          <a:off x="2314575" y="2962275"/>
          <a:ext cx="2724150" cy="19050"/>
        </a:xfrm>
        <a:prstGeom prst="line">
          <a:avLst/>
        </a:prstGeom>
        <a:ln w="9525" cap="flat" cmpd="sng" algn="ctr">
          <a:solidFill>
            <a:schemeClr val="dk1"/>
          </a:solidFill>
          <a:prstDash val="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3</xdr:col>
      <xdr:colOff>342900</xdr:colOff>
      <xdr:row>52</xdr:row>
      <xdr:rowOff>95250</xdr:rowOff>
    </xdr:from>
    <xdr:to>
      <xdr:col>7</xdr:col>
      <xdr:colOff>428625</xdr:colOff>
      <xdr:row>52</xdr:row>
      <xdr:rowOff>114300</xdr:rowOff>
    </xdr:to>
    <xdr:cxnSp macro="">
      <xdr:nvCxnSpPr>
        <xdr:cNvPr id="31" name="直線コネクタ 30">
          <a:extLst>
            <a:ext uri="{FF2B5EF4-FFF2-40B4-BE49-F238E27FC236}">
              <a16:creationId xmlns:a16="http://schemas.microsoft.com/office/drawing/2014/main" id="{B6BF290C-A32F-478B-ACAB-8C0C46005FA0}"/>
            </a:ext>
          </a:extLst>
        </xdr:cNvPr>
        <xdr:cNvCxnSpPr/>
      </xdr:nvCxnSpPr>
      <xdr:spPr>
        <a:xfrm>
          <a:off x="2209800" y="3190875"/>
          <a:ext cx="2828925" cy="19050"/>
        </a:xfrm>
        <a:prstGeom prst="line">
          <a:avLst/>
        </a:prstGeom>
        <a:ln w="9525" cap="flat" cmpd="sng" algn="ctr">
          <a:solidFill>
            <a:schemeClr val="dk1"/>
          </a:solidFill>
          <a:prstDash val="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4</xdr:col>
      <xdr:colOff>342900</xdr:colOff>
      <xdr:row>53</xdr:row>
      <xdr:rowOff>95250</xdr:rowOff>
    </xdr:from>
    <xdr:to>
      <xdr:col>7</xdr:col>
      <xdr:colOff>428625</xdr:colOff>
      <xdr:row>53</xdr:row>
      <xdr:rowOff>104775</xdr:rowOff>
    </xdr:to>
    <xdr:cxnSp macro="">
      <xdr:nvCxnSpPr>
        <xdr:cNvPr id="32" name="直線コネクタ 31">
          <a:extLst>
            <a:ext uri="{FF2B5EF4-FFF2-40B4-BE49-F238E27FC236}">
              <a16:creationId xmlns:a16="http://schemas.microsoft.com/office/drawing/2014/main" id="{7B17A9E2-C57C-4AE1-B4A9-A214C4E6CD5B}"/>
            </a:ext>
          </a:extLst>
        </xdr:cNvPr>
        <xdr:cNvCxnSpPr/>
      </xdr:nvCxnSpPr>
      <xdr:spPr>
        <a:xfrm>
          <a:off x="2895600" y="3429000"/>
          <a:ext cx="2143125" cy="9525"/>
        </a:xfrm>
        <a:prstGeom prst="line">
          <a:avLst/>
        </a:prstGeom>
        <a:ln w="9525" cap="flat" cmpd="sng" algn="ctr">
          <a:solidFill>
            <a:schemeClr val="dk1"/>
          </a:solidFill>
          <a:prstDash val="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4</xdr:col>
      <xdr:colOff>342900</xdr:colOff>
      <xdr:row>54</xdr:row>
      <xdr:rowOff>123827</xdr:rowOff>
    </xdr:from>
    <xdr:to>
      <xdr:col>7</xdr:col>
      <xdr:colOff>361950</xdr:colOff>
      <xdr:row>54</xdr:row>
      <xdr:rowOff>133350</xdr:rowOff>
    </xdr:to>
    <xdr:cxnSp macro="">
      <xdr:nvCxnSpPr>
        <xdr:cNvPr id="33" name="直線コネクタ 32">
          <a:extLst>
            <a:ext uri="{FF2B5EF4-FFF2-40B4-BE49-F238E27FC236}">
              <a16:creationId xmlns:a16="http://schemas.microsoft.com/office/drawing/2014/main" id="{B6F37816-FC77-4D7F-802F-893EAB52C071}"/>
            </a:ext>
          </a:extLst>
        </xdr:cNvPr>
        <xdr:cNvCxnSpPr/>
      </xdr:nvCxnSpPr>
      <xdr:spPr>
        <a:xfrm>
          <a:off x="2895600" y="3695702"/>
          <a:ext cx="2076450" cy="9523"/>
        </a:xfrm>
        <a:prstGeom prst="line">
          <a:avLst/>
        </a:prstGeom>
        <a:ln w="9525" cap="flat" cmpd="sng" algn="ctr">
          <a:solidFill>
            <a:schemeClr val="dk1"/>
          </a:solidFill>
          <a:prstDash val="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3</xdr:col>
      <xdr:colOff>676275</xdr:colOff>
      <xdr:row>55</xdr:row>
      <xdr:rowOff>123825</xdr:rowOff>
    </xdr:from>
    <xdr:to>
      <xdr:col>7</xdr:col>
      <xdr:colOff>428625</xdr:colOff>
      <xdr:row>55</xdr:row>
      <xdr:rowOff>133350</xdr:rowOff>
    </xdr:to>
    <xdr:cxnSp macro="">
      <xdr:nvCxnSpPr>
        <xdr:cNvPr id="34" name="直線コネクタ 33">
          <a:extLst>
            <a:ext uri="{FF2B5EF4-FFF2-40B4-BE49-F238E27FC236}">
              <a16:creationId xmlns:a16="http://schemas.microsoft.com/office/drawing/2014/main" id="{EC3873D3-D5A1-488A-B2D5-C5A856D6C1DD}"/>
            </a:ext>
          </a:extLst>
        </xdr:cNvPr>
        <xdr:cNvCxnSpPr/>
      </xdr:nvCxnSpPr>
      <xdr:spPr>
        <a:xfrm>
          <a:off x="2543175" y="3933825"/>
          <a:ext cx="2495550" cy="9525"/>
        </a:xfrm>
        <a:prstGeom prst="line">
          <a:avLst/>
        </a:prstGeom>
        <a:ln w="9525" cap="flat" cmpd="sng" algn="ctr">
          <a:solidFill>
            <a:schemeClr val="dk1"/>
          </a:solidFill>
          <a:prstDash val="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5</xdr:col>
      <xdr:colOff>428625</xdr:colOff>
      <xdr:row>56</xdr:row>
      <xdr:rowOff>104775</xdr:rowOff>
    </xdr:from>
    <xdr:to>
      <xdr:col>7</xdr:col>
      <xdr:colOff>495300</xdr:colOff>
      <xdr:row>56</xdr:row>
      <xdr:rowOff>114300</xdr:rowOff>
    </xdr:to>
    <xdr:cxnSp macro="">
      <xdr:nvCxnSpPr>
        <xdr:cNvPr id="35" name="直線コネクタ 34">
          <a:extLst>
            <a:ext uri="{FF2B5EF4-FFF2-40B4-BE49-F238E27FC236}">
              <a16:creationId xmlns:a16="http://schemas.microsoft.com/office/drawing/2014/main" id="{2EC19CD8-EBE3-4592-BCE5-94B77116FEC6}"/>
            </a:ext>
          </a:extLst>
        </xdr:cNvPr>
        <xdr:cNvCxnSpPr/>
      </xdr:nvCxnSpPr>
      <xdr:spPr>
        <a:xfrm>
          <a:off x="3667125" y="4152900"/>
          <a:ext cx="1438275" cy="9525"/>
        </a:xfrm>
        <a:prstGeom prst="line">
          <a:avLst/>
        </a:prstGeom>
        <a:ln w="9525" cap="flat" cmpd="sng" algn="ctr">
          <a:solidFill>
            <a:schemeClr val="dk1"/>
          </a:solidFill>
          <a:prstDash val="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4</xdr:col>
      <xdr:colOff>219075</xdr:colOff>
      <xdr:row>57</xdr:row>
      <xdr:rowOff>95250</xdr:rowOff>
    </xdr:from>
    <xdr:to>
      <xdr:col>7</xdr:col>
      <xdr:colOff>457200</xdr:colOff>
      <xdr:row>57</xdr:row>
      <xdr:rowOff>104775</xdr:rowOff>
    </xdr:to>
    <xdr:cxnSp macro="">
      <xdr:nvCxnSpPr>
        <xdr:cNvPr id="36" name="直線コネクタ 35">
          <a:extLst>
            <a:ext uri="{FF2B5EF4-FFF2-40B4-BE49-F238E27FC236}">
              <a16:creationId xmlns:a16="http://schemas.microsoft.com/office/drawing/2014/main" id="{A3C449BB-5C12-4087-9358-B98BD8058AA6}"/>
            </a:ext>
          </a:extLst>
        </xdr:cNvPr>
        <xdr:cNvCxnSpPr/>
      </xdr:nvCxnSpPr>
      <xdr:spPr>
        <a:xfrm flipV="1">
          <a:off x="2771775" y="4381500"/>
          <a:ext cx="2295525" cy="9525"/>
        </a:xfrm>
        <a:prstGeom prst="line">
          <a:avLst/>
        </a:prstGeom>
        <a:ln w="9525" cap="flat" cmpd="sng" algn="ctr">
          <a:solidFill>
            <a:schemeClr val="dk1"/>
          </a:solidFill>
          <a:prstDash val="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5</xdr:col>
      <xdr:colOff>419100</xdr:colOff>
      <xdr:row>58</xdr:row>
      <xdr:rowOff>123825</xdr:rowOff>
    </xdr:from>
    <xdr:to>
      <xdr:col>7</xdr:col>
      <xdr:colOff>381000</xdr:colOff>
      <xdr:row>58</xdr:row>
      <xdr:rowOff>123825</xdr:rowOff>
    </xdr:to>
    <xdr:cxnSp macro="">
      <xdr:nvCxnSpPr>
        <xdr:cNvPr id="37" name="直線コネクタ 36">
          <a:extLst>
            <a:ext uri="{FF2B5EF4-FFF2-40B4-BE49-F238E27FC236}">
              <a16:creationId xmlns:a16="http://schemas.microsoft.com/office/drawing/2014/main" id="{B4BCB17B-703B-4DC1-8E95-561E044A99F9}"/>
            </a:ext>
          </a:extLst>
        </xdr:cNvPr>
        <xdr:cNvCxnSpPr/>
      </xdr:nvCxnSpPr>
      <xdr:spPr>
        <a:xfrm>
          <a:off x="3657600" y="4648200"/>
          <a:ext cx="1333500" cy="0"/>
        </a:xfrm>
        <a:prstGeom prst="line">
          <a:avLst/>
        </a:prstGeom>
        <a:ln w="9525" cap="flat" cmpd="sng" algn="ctr">
          <a:solidFill>
            <a:schemeClr val="dk1"/>
          </a:solidFill>
          <a:prstDash val="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3</xdr:col>
      <xdr:colOff>581025</xdr:colOff>
      <xdr:row>59</xdr:row>
      <xdr:rowOff>133351</xdr:rowOff>
    </xdr:from>
    <xdr:to>
      <xdr:col>7</xdr:col>
      <xdr:colOff>419100</xdr:colOff>
      <xdr:row>59</xdr:row>
      <xdr:rowOff>142875</xdr:rowOff>
    </xdr:to>
    <xdr:cxnSp macro="">
      <xdr:nvCxnSpPr>
        <xdr:cNvPr id="38" name="直線コネクタ 37">
          <a:extLst>
            <a:ext uri="{FF2B5EF4-FFF2-40B4-BE49-F238E27FC236}">
              <a16:creationId xmlns:a16="http://schemas.microsoft.com/office/drawing/2014/main" id="{554455EB-E760-4BB6-B897-9A29DCF805B8}"/>
            </a:ext>
          </a:extLst>
        </xdr:cNvPr>
        <xdr:cNvCxnSpPr/>
      </xdr:nvCxnSpPr>
      <xdr:spPr>
        <a:xfrm>
          <a:off x="2447925" y="4895851"/>
          <a:ext cx="2581275" cy="9524"/>
        </a:xfrm>
        <a:prstGeom prst="line">
          <a:avLst/>
        </a:prstGeom>
        <a:ln w="9525" cap="flat" cmpd="sng" algn="ctr">
          <a:solidFill>
            <a:schemeClr val="dk1"/>
          </a:solidFill>
          <a:prstDash val="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3</xdr:col>
      <xdr:colOff>571500</xdr:colOff>
      <xdr:row>60</xdr:row>
      <xdr:rowOff>114300</xdr:rowOff>
    </xdr:from>
    <xdr:to>
      <xdr:col>7</xdr:col>
      <xdr:colOff>438150</xdr:colOff>
      <xdr:row>60</xdr:row>
      <xdr:rowOff>114300</xdr:rowOff>
    </xdr:to>
    <xdr:cxnSp macro="">
      <xdr:nvCxnSpPr>
        <xdr:cNvPr id="39" name="直線コネクタ 38">
          <a:extLst>
            <a:ext uri="{FF2B5EF4-FFF2-40B4-BE49-F238E27FC236}">
              <a16:creationId xmlns:a16="http://schemas.microsoft.com/office/drawing/2014/main" id="{0CEF8447-E2CC-4504-83B1-F67155DE7591}"/>
            </a:ext>
          </a:extLst>
        </xdr:cNvPr>
        <xdr:cNvCxnSpPr/>
      </xdr:nvCxnSpPr>
      <xdr:spPr>
        <a:xfrm>
          <a:off x="2438400" y="5114925"/>
          <a:ext cx="2609850" cy="0"/>
        </a:xfrm>
        <a:prstGeom prst="line">
          <a:avLst/>
        </a:prstGeom>
        <a:ln w="9525" cap="flat" cmpd="sng" algn="ctr">
          <a:solidFill>
            <a:schemeClr val="dk1"/>
          </a:solidFill>
          <a:prstDash val="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4</xdr:col>
      <xdr:colOff>133350</xdr:colOff>
      <xdr:row>67</xdr:row>
      <xdr:rowOff>123825</xdr:rowOff>
    </xdr:from>
    <xdr:to>
      <xdr:col>7</xdr:col>
      <xdr:colOff>466725</xdr:colOff>
      <xdr:row>67</xdr:row>
      <xdr:rowOff>142876</xdr:rowOff>
    </xdr:to>
    <xdr:cxnSp macro="">
      <xdr:nvCxnSpPr>
        <xdr:cNvPr id="40" name="直線コネクタ 39">
          <a:extLst>
            <a:ext uri="{FF2B5EF4-FFF2-40B4-BE49-F238E27FC236}">
              <a16:creationId xmlns:a16="http://schemas.microsoft.com/office/drawing/2014/main" id="{DC39BFDA-6DFC-41F1-A48A-28DF850EB719}"/>
            </a:ext>
          </a:extLst>
        </xdr:cNvPr>
        <xdr:cNvCxnSpPr/>
      </xdr:nvCxnSpPr>
      <xdr:spPr>
        <a:xfrm flipV="1">
          <a:off x="2686050" y="6791325"/>
          <a:ext cx="2390775" cy="19051"/>
        </a:xfrm>
        <a:prstGeom prst="line">
          <a:avLst/>
        </a:prstGeom>
        <a:ln w="9525" cap="flat" cmpd="sng" algn="ctr">
          <a:solidFill>
            <a:schemeClr val="dk1"/>
          </a:solidFill>
          <a:prstDash val="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3</xdr:col>
      <xdr:colOff>600075</xdr:colOff>
      <xdr:row>65</xdr:row>
      <xdr:rowOff>114300</xdr:rowOff>
    </xdr:from>
    <xdr:to>
      <xdr:col>7</xdr:col>
      <xdr:colOff>428625</xdr:colOff>
      <xdr:row>65</xdr:row>
      <xdr:rowOff>123825</xdr:rowOff>
    </xdr:to>
    <xdr:cxnSp macro="">
      <xdr:nvCxnSpPr>
        <xdr:cNvPr id="41" name="直線コネクタ 40">
          <a:extLst>
            <a:ext uri="{FF2B5EF4-FFF2-40B4-BE49-F238E27FC236}">
              <a16:creationId xmlns:a16="http://schemas.microsoft.com/office/drawing/2014/main" id="{418B0E7C-4CD7-4A98-B9E9-48EA5D97A413}"/>
            </a:ext>
          </a:extLst>
        </xdr:cNvPr>
        <xdr:cNvCxnSpPr/>
      </xdr:nvCxnSpPr>
      <xdr:spPr>
        <a:xfrm>
          <a:off x="2466975" y="6305550"/>
          <a:ext cx="2571750" cy="9525"/>
        </a:xfrm>
        <a:prstGeom prst="line">
          <a:avLst/>
        </a:prstGeom>
        <a:ln w="9525" cap="flat" cmpd="sng" algn="ctr">
          <a:solidFill>
            <a:schemeClr val="dk1"/>
          </a:solidFill>
          <a:prstDash val="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6</xdr:col>
      <xdr:colOff>180975</xdr:colOff>
      <xdr:row>64</xdr:row>
      <xdr:rowOff>104775</xdr:rowOff>
    </xdr:from>
    <xdr:to>
      <xdr:col>7</xdr:col>
      <xdr:colOff>419100</xdr:colOff>
      <xdr:row>64</xdr:row>
      <xdr:rowOff>104775</xdr:rowOff>
    </xdr:to>
    <xdr:cxnSp macro="">
      <xdr:nvCxnSpPr>
        <xdr:cNvPr id="42" name="直線コネクタ 41">
          <a:extLst>
            <a:ext uri="{FF2B5EF4-FFF2-40B4-BE49-F238E27FC236}">
              <a16:creationId xmlns:a16="http://schemas.microsoft.com/office/drawing/2014/main" id="{654E47C5-25BF-4909-89A9-5B92FC4E31D0}"/>
            </a:ext>
          </a:extLst>
        </xdr:cNvPr>
        <xdr:cNvCxnSpPr/>
      </xdr:nvCxnSpPr>
      <xdr:spPr>
        <a:xfrm>
          <a:off x="4105275" y="6057900"/>
          <a:ext cx="923925" cy="0"/>
        </a:xfrm>
        <a:prstGeom prst="line">
          <a:avLst/>
        </a:prstGeom>
        <a:ln w="9525" cap="flat" cmpd="sng" algn="ctr">
          <a:solidFill>
            <a:schemeClr val="dk1"/>
          </a:solidFill>
          <a:prstDash val="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4</xdr:col>
      <xdr:colOff>323850</xdr:colOff>
      <xdr:row>61</xdr:row>
      <xdr:rowOff>114300</xdr:rowOff>
    </xdr:from>
    <xdr:to>
      <xdr:col>7</xdr:col>
      <xdr:colOff>428625</xdr:colOff>
      <xdr:row>61</xdr:row>
      <xdr:rowOff>123825</xdr:rowOff>
    </xdr:to>
    <xdr:cxnSp macro="">
      <xdr:nvCxnSpPr>
        <xdr:cNvPr id="43" name="直線コネクタ 42">
          <a:extLst>
            <a:ext uri="{FF2B5EF4-FFF2-40B4-BE49-F238E27FC236}">
              <a16:creationId xmlns:a16="http://schemas.microsoft.com/office/drawing/2014/main" id="{ADDD6691-87F4-48DF-99E7-09B2F3E0C7FB}"/>
            </a:ext>
          </a:extLst>
        </xdr:cNvPr>
        <xdr:cNvCxnSpPr/>
      </xdr:nvCxnSpPr>
      <xdr:spPr>
        <a:xfrm>
          <a:off x="2876550" y="5353050"/>
          <a:ext cx="2162175" cy="9525"/>
        </a:xfrm>
        <a:prstGeom prst="line">
          <a:avLst/>
        </a:prstGeom>
        <a:ln w="9525" cap="flat" cmpd="sng" algn="ctr">
          <a:solidFill>
            <a:schemeClr val="dk1"/>
          </a:solidFill>
          <a:prstDash val="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6</xdr:col>
      <xdr:colOff>228600</xdr:colOff>
      <xdr:row>62</xdr:row>
      <xdr:rowOff>123825</xdr:rowOff>
    </xdr:from>
    <xdr:to>
      <xdr:col>7</xdr:col>
      <xdr:colOff>438150</xdr:colOff>
      <xdr:row>62</xdr:row>
      <xdr:rowOff>123825</xdr:rowOff>
    </xdr:to>
    <xdr:cxnSp macro="">
      <xdr:nvCxnSpPr>
        <xdr:cNvPr id="44" name="直線コネクタ 43">
          <a:extLst>
            <a:ext uri="{FF2B5EF4-FFF2-40B4-BE49-F238E27FC236}">
              <a16:creationId xmlns:a16="http://schemas.microsoft.com/office/drawing/2014/main" id="{28B43DEA-4392-4965-9F80-44D2FE236BD0}"/>
            </a:ext>
          </a:extLst>
        </xdr:cNvPr>
        <xdr:cNvCxnSpPr/>
      </xdr:nvCxnSpPr>
      <xdr:spPr>
        <a:xfrm>
          <a:off x="4152900" y="5600700"/>
          <a:ext cx="895350" cy="0"/>
        </a:xfrm>
        <a:prstGeom prst="line">
          <a:avLst/>
        </a:prstGeom>
        <a:ln w="9525" cap="flat" cmpd="sng" algn="ctr">
          <a:solidFill>
            <a:schemeClr val="dk1"/>
          </a:solidFill>
          <a:prstDash val="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5</xdr:col>
      <xdr:colOff>666750</xdr:colOff>
      <xdr:row>63</xdr:row>
      <xdr:rowOff>123825</xdr:rowOff>
    </xdr:from>
    <xdr:to>
      <xdr:col>7</xdr:col>
      <xdr:colOff>466725</xdr:colOff>
      <xdr:row>63</xdr:row>
      <xdr:rowOff>123825</xdr:rowOff>
    </xdr:to>
    <xdr:cxnSp macro="">
      <xdr:nvCxnSpPr>
        <xdr:cNvPr id="45" name="直線コネクタ 44">
          <a:extLst>
            <a:ext uri="{FF2B5EF4-FFF2-40B4-BE49-F238E27FC236}">
              <a16:creationId xmlns:a16="http://schemas.microsoft.com/office/drawing/2014/main" id="{764CE288-47DF-40E0-831B-09B6DA5E7366}"/>
            </a:ext>
          </a:extLst>
        </xdr:cNvPr>
        <xdr:cNvCxnSpPr/>
      </xdr:nvCxnSpPr>
      <xdr:spPr>
        <a:xfrm>
          <a:off x="3905250" y="5838825"/>
          <a:ext cx="1171575" cy="0"/>
        </a:xfrm>
        <a:prstGeom prst="line">
          <a:avLst/>
        </a:prstGeom>
        <a:ln w="9525" cap="flat" cmpd="sng" algn="ctr">
          <a:solidFill>
            <a:schemeClr val="dk1"/>
          </a:solidFill>
          <a:prstDash val="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3</xdr:col>
      <xdr:colOff>609600</xdr:colOff>
      <xdr:row>69</xdr:row>
      <xdr:rowOff>114300</xdr:rowOff>
    </xdr:from>
    <xdr:to>
      <xdr:col>7</xdr:col>
      <xdr:colOff>457200</xdr:colOff>
      <xdr:row>69</xdr:row>
      <xdr:rowOff>123825</xdr:rowOff>
    </xdr:to>
    <xdr:cxnSp macro="">
      <xdr:nvCxnSpPr>
        <xdr:cNvPr id="46" name="直線コネクタ 45">
          <a:extLst>
            <a:ext uri="{FF2B5EF4-FFF2-40B4-BE49-F238E27FC236}">
              <a16:creationId xmlns:a16="http://schemas.microsoft.com/office/drawing/2014/main" id="{25FC3EB6-B8A0-4D3A-83FF-E1407A159A77}"/>
            </a:ext>
          </a:extLst>
        </xdr:cNvPr>
        <xdr:cNvCxnSpPr/>
      </xdr:nvCxnSpPr>
      <xdr:spPr>
        <a:xfrm flipV="1">
          <a:off x="2476500" y="7258050"/>
          <a:ext cx="2590800" cy="9525"/>
        </a:xfrm>
        <a:prstGeom prst="line">
          <a:avLst/>
        </a:prstGeom>
        <a:ln w="9525" cap="flat" cmpd="sng" algn="ctr">
          <a:solidFill>
            <a:schemeClr val="dk1"/>
          </a:solidFill>
          <a:prstDash val="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3</xdr:col>
      <xdr:colOff>619125</xdr:colOff>
      <xdr:row>70</xdr:row>
      <xdr:rowOff>142875</xdr:rowOff>
    </xdr:from>
    <xdr:to>
      <xdr:col>7</xdr:col>
      <xdr:colOff>447675</xdr:colOff>
      <xdr:row>70</xdr:row>
      <xdr:rowOff>142875</xdr:rowOff>
    </xdr:to>
    <xdr:cxnSp macro="">
      <xdr:nvCxnSpPr>
        <xdr:cNvPr id="47" name="直線コネクタ 46">
          <a:extLst>
            <a:ext uri="{FF2B5EF4-FFF2-40B4-BE49-F238E27FC236}">
              <a16:creationId xmlns:a16="http://schemas.microsoft.com/office/drawing/2014/main" id="{E0860A60-F7E5-4934-89A5-26F9C7A96597}"/>
            </a:ext>
          </a:extLst>
        </xdr:cNvPr>
        <xdr:cNvCxnSpPr/>
      </xdr:nvCxnSpPr>
      <xdr:spPr>
        <a:xfrm>
          <a:off x="2486025" y="7524750"/>
          <a:ext cx="2571750" cy="0"/>
        </a:xfrm>
        <a:prstGeom prst="line">
          <a:avLst/>
        </a:prstGeom>
        <a:ln w="9525" cap="flat" cmpd="sng" algn="ctr">
          <a:solidFill>
            <a:schemeClr val="dk1"/>
          </a:solidFill>
          <a:prstDash val="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3</xdr:col>
      <xdr:colOff>542925</xdr:colOff>
      <xdr:row>71</xdr:row>
      <xdr:rowOff>133350</xdr:rowOff>
    </xdr:from>
    <xdr:to>
      <xdr:col>7</xdr:col>
      <xdr:colOff>428625</xdr:colOff>
      <xdr:row>71</xdr:row>
      <xdr:rowOff>133350</xdr:rowOff>
    </xdr:to>
    <xdr:cxnSp macro="">
      <xdr:nvCxnSpPr>
        <xdr:cNvPr id="48" name="直線コネクタ 47">
          <a:extLst>
            <a:ext uri="{FF2B5EF4-FFF2-40B4-BE49-F238E27FC236}">
              <a16:creationId xmlns:a16="http://schemas.microsoft.com/office/drawing/2014/main" id="{6E75672D-D155-4EBD-8ED5-8FC438FBA8D3}"/>
            </a:ext>
          </a:extLst>
        </xdr:cNvPr>
        <xdr:cNvCxnSpPr/>
      </xdr:nvCxnSpPr>
      <xdr:spPr>
        <a:xfrm>
          <a:off x="2409825" y="7753350"/>
          <a:ext cx="2628900" cy="0"/>
        </a:xfrm>
        <a:prstGeom prst="line">
          <a:avLst/>
        </a:prstGeom>
        <a:ln w="9525" cap="flat" cmpd="sng" algn="ctr">
          <a:solidFill>
            <a:schemeClr val="dk1"/>
          </a:solidFill>
          <a:prstDash val="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3</xdr:col>
      <xdr:colOff>571500</xdr:colOff>
      <xdr:row>72</xdr:row>
      <xdr:rowOff>123825</xdr:rowOff>
    </xdr:from>
    <xdr:to>
      <xdr:col>7</xdr:col>
      <xdr:colOff>447675</xdr:colOff>
      <xdr:row>72</xdr:row>
      <xdr:rowOff>133350</xdr:rowOff>
    </xdr:to>
    <xdr:cxnSp macro="">
      <xdr:nvCxnSpPr>
        <xdr:cNvPr id="49" name="直線コネクタ 48">
          <a:extLst>
            <a:ext uri="{FF2B5EF4-FFF2-40B4-BE49-F238E27FC236}">
              <a16:creationId xmlns:a16="http://schemas.microsoft.com/office/drawing/2014/main" id="{7F48C85F-8990-43DA-AFCD-F2211EF27551}"/>
            </a:ext>
          </a:extLst>
        </xdr:cNvPr>
        <xdr:cNvCxnSpPr/>
      </xdr:nvCxnSpPr>
      <xdr:spPr>
        <a:xfrm>
          <a:off x="2438400" y="7981950"/>
          <a:ext cx="2619375" cy="9525"/>
        </a:xfrm>
        <a:prstGeom prst="line">
          <a:avLst/>
        </a:prstGeom>
        <a:ln w="9525" cap="flat" cmpd="sng" algn="ctr">
          <a:solidFill>
            <a:schemeClr val="dk1"/>
          </a:solidFill>
          <a:prstDash val="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3</xdr:col>
      <xdr:colOff>581025</xdr:colOff>
      <xdr:row>73</xdr:row>
      <xdr:rowOff>114300</xdr:rowOff>
    </xdr:from>
    <xdr:to>
      <xdr:col>7</xdr:col>
      <xdr:colOff>428625</xdr:colOff>
      <xdr:row>73</xdr:row>
      <xdr:rowOff>123825</xdr:rowOff>
    </xdr:to>
    <xdr:cxnSp macro="">
      <xdr:nvCxnSpPr>
        <xdr:cNvPr id="50" name="直線コネクタ 49">
          <a:extLst>
            <a:ext uri="{FF2B5EF4-FFF2-40B4-BE49-F238E27FC236}">
              <a16:creationId xmlns:a16="http://schemas.microsoft.com/office/drawing/2014/main" id="{524E6440-1557-4BED-8BD1-6104FEE4319D}"/>
            </a:ext>
          </a:extLst>
        </xdr:cNvPr>
        <xdr:cNvCxnSpPr/>
      </xdr:nvCxnSpPr>
      <xdr:spPr>
        <a:xfrm>
          <a:off x="2447925" y="8210550"/>
          <a:ext cx="2590800" cy="9525"/>
        </a:xfrm>
        <a:prstGeom prst="line">
          <a:avLst/>
        </a:prstGeom>
        <a:ln w="9525" cap="flat" cmpd="sng" algn="ctr">
          <a:solidFill>
            <a:schemeClr val="dk1"/>
          </a:solidFill>
          <a:prstDash val="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3</xdr:col>
      <xdr:colOff>628650</xdr:colOff>
      <xdr:row>74</xdr:row>
      <xdr:rowOff>123825</xdr:rowOff>
    </xdr:from>
    <xdr:to>
      <xdr:col>7</xdr:col>
      <xdr:colOff>409575</xdr:colOff>
      <xdr:row>74</xdr:row>
      <xdr:rowOff>133350</xdr:rowOff>
    </xdr:to>
    <xdr:cxnSp macro="">
      <xdr:nvCxnSpPr>
        <xdr:cNvPr id="51" name="直線コネクタ 50">
          <a:extLst>
            <a:ext uri="{FF2B5EF4-FFF2-40B4-BE49-F238E27FC236}">
              <a16:creationId xmlns:a16="http://schemas.microsoft.com/office/drawing/2014/main" id="{8312998B-88CC-449B-BE59-BBA4F78FADFA}"/>
            </a:ext>
          </a:extLst>
        </xdr:cNvPr>
        <xdr:cNvCxnSpPr/>
      </xdr:nvCxnSpPr>
      <xdr:spPr>
        <a:xfrm flipV="1">
          <a:off x="2495550" y="8458200"/>
          <a:ext cx="2524125" cy="9525"/>
        </a:xfrm>
        <a:prstGeom prst="line">
          <a:avLst/>
        </a:prstGeom>
        <a:ln w="9525" cap="flat" cmpd="sng" algn="ctr">
          <a:solidFill>
            <a:schemeClr val="dk1"/>
          </a:solidFill>
          <a:prstDash val="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6</xdr:col>
      <xdr:colOff>666750</xdr:colOff>
      <xdr:row>66</xdr:row>
      <xdr:rowOff>133350</xdr:rowOff>
    </xdr:from>
    <xdr:to>
      <xdr:col>7</xdr:col>
      <xdr:colOff>428625</xdr:colOff>
      <xdr:row>66</xdr:row>
      <xdr:rowOff>133351</xdr:rowOff>
    </xdr:to>
    <xdr:cxnSp macro="">
      <xdr:nvCxnSpPr>
        <xdr:cNvPr id="52" name="直線コネクタ 51">
          <a:extLst>
            <a:ext uri="{FF2B5EF4-FFF2-40B4-BE49-F238E27FC236}">
              <a16:creationId xmlns:a16="http://schemas.microsoft.com/office/drawing/2014/main" id="{B51EB3F3-9C15-474F-A47C-188B217411A8}"/>
            </a:ext>
          </a:extLst>
        </xdr:cNvPr>
        <xdr:cNvCxnSpPr/>
      </xdr:nvCxnSpPr>
      <xdr:spPr>
        <a:xfrm flipV="1">
          <a:off x="4591050" y="6562725"/>
          <a:ext cx="447675" cy="1"/>
        </a:xfrm>
        <a:prstGeom prst="line">
          <a:avLst/>
        </a:prstGeom>
        <a:ln w="9525" cap="flat" cmpd="sng" algn="ctr">
          <a:solidFill>
            <a:schemeClr val="dk1"/>
          </a:solidFill>
          <a:prstDash val="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3</xdr:col>
      <xdr:colOff>666750</xdr:colOff>
      <xdr:row>77</xdr:row>
      <xdr:rowOff>104775</xdr:rowOff>
    </xdr:from>
    <xdr:to>
      <xdr:col>7</xdr:col>
      <xdr:colOff>447675</xdr:colOff>
      <xdr:row>77</xdr:row>
      <xdr:rowOff>114300</xdr:rowOff>
    </xdr:to>
    <xdr:cxnSp macro="">
      <xdr:nvCxnSpPr>
        <xdr:cNvPr id="53" name="直線コネクタ 52">
          <a:extLst>
            <a:ext uri="{FF2B5EF4-FFF2-40B4-BE49-F238E27FC236}">
              <a16:creationId xmlns:a16="http://schemas.microsoft.com/office/drawing/2014/main" id="{7E32EF91-400C-4903-90CB-2B264477CE30}"/>
            </a:ext>
          </a:extLst>
        </xdr:cNvPr>
        <xdr:cNvCxnSpPr/>
      </xdr:nvCxnSpPr>
      <xdr:spPr>
        <a:xfrm flipV="1">
          <a:off x="2533650" y="9153525"/>
          <a:ext cx="2524125" cy="9525"/>
        </a:xfrm>
        <a:prstGeom prst="line">
          <a:avLst/>
        </a:prstGeom>
        <a:ln w="9525" cap="flat" cmpd="sng" algn="ctr">
          <a:solidFill>
            <a:schemeClr val="dk1"/>
          </a:solidFill>
          <a:prstDash val="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3</xdr:col>
      <xdr:colOff>619125</xdr:colOff>
      <xdr:row>76</xdr:row>
      <xdr:rowOff>114300</xdr:rowOff>
    </xdr:from>
    <xdr:to>
      <xdr:col>7</xdr:col>
      <xdr:colOff>400050</xdr:colOff>
      <xdr:row>76</xdr:row>
      <xdr:rowOff>123825</xdr:rowOff>
    </xdr:to>
    <xdr:cxnSp macro="">
      <xdr:nvCxnSpPr>
        <xdr:cNvPr id="54" name="直線コネクタ 53">
          <a:extLst>
            <a:ext uri="{FF2B5EF4-FFF2-40B4-BE49-F238E27FC236}">
              <a16:creationId xmlns:a16="http://schemas.microsoft.com/office/drawing/2014/main" id="{CAC73EAA-B3B6-4CBF-8551-0621D94BD2B6}"/>
            </a:ext>
          </a:extLst>
        </xdr:cNvPr>
        <xdr:cNvCxnSpPr/>
      </xdr:nvCxnSpPr>
      <xdr:spPr>
        <a:xfrm flipV="1">
          <a:off x="2486025" y="8924925"/>
          <a:ext cx="2524125" cy="9525"/>
        </a:xfrm>
        <a:prstGeom prst="line">
          <a:avLst/>
        </a:prstGeom>
        <a:ln w="9525" cap="flat" cmpd="sng" algn="ctr">
          <a:solidFill>
            <a:schemeClr val="dk1"/>
          </a:solidFill>
          <a:prstDash val="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219073</xdr:colOff>
      <xdr:row>19</xdr:row>
      <xdr:rowOff>0</xdr:rowOff>
    </xdr:from>
    <xdr:to>
      <xdr:col>4</xdr:col>
      <xdr:colOff>1257299</xdr:colOff>
      <xdr:row>36</xdr:row>
      <xdr:rowOff>47625</xdr:rowOff>
    </xdr:to>
    <xdr:sp macro="" textlink="">
      <xdr:nvSpPr>
        <xdr:cNvPr id="8" name="四角形: 角を丸くする 7">
          <a:extLst>
            <a:ext uri="{FF2B5EF4-FFF2-40B4-BE49-F238E27FC236}">
              <a16:creationId xmlns:a16="http://schemas.microsoft.com/office/drawing/2014/main" id="{41064A91-D4A5-47C8-B893-31B9C1D26CBF}"/>
            </a:ext>
          </a:extLst>
        </xdr:cNvPr>
        <xdr:cNvSpPr/>
      </xdr:nvSpPr>
      <xdr:spPr>
        <a:xfrm>
          <a:off x="219073" y="4524375"/>
          <a:ext cx="5410201" cy="4438650"/>
        </a:xfrm>
        <a:prstGeom prst="roundRect">
          <a:avLst/>
        </a:prstGeom>
        <a:noFill/>
        <a:ln w="12700" cap="flat" cmpd="sng" algn="ctr">
          <a:solidFill>
            <a:sysClr val="windowText" lastClr="000000"/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游ゴシック" panose="020B0400000000000000" pitchFamily="50" charset="-128"/>
            <a:cs typeface="+mn-cs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104774</xdr:rowOff>
    </xdr:from>
    <xdr:to>
      <xdr:col>0</xdr:col>
      <xdr:colOff>409575</xdr:colOff>
      <xdr:row>12</xdr:row>
      <xdr:rowOff>142874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6D05A6BC-594D-41F2-988A-D9F7F8A8D268}"/>
            </a:ext>
          </a:extLst>
        </xdr:cNvPr>
        <xdr:cNvSpPr txBox="1"/>
      </xdr:nvSpPr>
      <xdr:spPr>
        <a:xfrm>
          <a:off x="0" y="3381374"/>
          <a:ext cx="400050" cy="6286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cene3d>
            <a:camera prst="orthographicFront">
              <a:rot lat="0" lon="0" rev="16200000"/>
            </a:camera>
            <a:lightRig rig="threePt" dir="t"/>
          </a:scene3d>
        </a:bodyPr>
        <a:lstStyle/>
        <a:p>
          <a:r>
            <a:rPr kumimoji="1" lang="en-US" altLang="ja-JP" sz="1400" b="0">
              <a:latin typeface="+mn-ea"/>
              <a:ea typeface="+mn-ea"/>
            </a:rPr>
            <a:t>29</a:t>
          </a:r>
          <a:endParaRPr kumimoji="1" lang="ja-JP" altLang="en-US" sz="1400" b="0">
            <a:latin typeface="+mn-ea"/>
            <a:ea typeface="+mn-ea"/>
          </a:endParaRPr>
        </a:p>
      </xdr:txBody>
    </xdr:sp>
    <xdr:clientData/>
  </xdr:twoCellAnchor>
  <xdr:twoCellAnchor>
    <xdr:from>
      <xdr:col>0</xdr:col>
      <xdr:colOff>19051</xdr:colOff>
      <xdr:row>31</xdr:row>
      <xdr:rowOff>1</xdr:rowOff>
    </xdr:from>
    <xdr:to>
      <xdr:col>0</xdr:col>
      <xdr:colOff>323850</xdr:colOff>
      <xdr:row>32</xdr:row>
      <xdr:rowOff>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49901536-AEFA-46BF-9318-898453758D8D}"/>
            </a:ext>
          </a:extLst>
        </xdr:cNvPr>
        <xdr:cNvSpPr txBox="1"/>
      </xdr:nvSpPr>
      <xdr:spPr>
        <a:xfrm>
          <a:off x="19051" y="10420351"/>
          <a:ext cx="304799" cy="447674"/>
        </a:xfrm>
        <a:prstGeom prst="rect">
          <a:avLst/>
        </a:prstGeom>
        <a:solidFill>
          <a:schemeClr val="lt1"/>
        </a:solidFill>
        <a:ln w="9525" cmpd="sng">
          <a:noFill/>
        </a:ln>
        <a:scene3d>
          <a:camera prst="orthographicFront">
            <a:rot lat="0" lon="0" rev="16200000"/>
          </a:camera>
          <a:lightRig rig="threePt" dir="t"/>
        </a:scene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1400">
              <a:latin typeface="+mn-ea"/>
              <a:ea typeface="+mn-ea"/>
            </a:rPr>
            <a:t>30</a:t>
          </a:r>
          <a:endParaRPr kumimoji="1" lang="ja-JP" altLang="en-US" sz="1400">
            <a:latin typeface="+mn-ea"/>
            <a:ea typeface="+mn-ea"/>
          </a:endParaRPr>
        </a:p>
      </xdr:txBody>
    </xdr:sp>
    <xdr:clientData/>
  </xdr:twoCellAnchor>
  <xdr:twoCellAnchor>
    <xdr:from>
      <xdr:col>0</xdr:col>
      <xdr:colOff>0</xdr:colOff>
      <xdr:row>49</xdr:row>
      <xdr:rowOff>95250</xdr:rowOff>
    </xdr:from>
    <xdr:to>
      <xdr:col>0</xdr:col>
      <xdr:colOff>333375</xdr:colOff>
      <xdr:row>50</xdr:row>
      <xdr:rowOff>247650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4F4B0162-60DC-4331-9572-48CE562976B4}"/>
            </a:ext>
          </a:extLst>
        </xdr:cNvPr>
        <xdr:cNvSpPr txBox="1"/>
      </xdr:nvSpPr>
      <xdr:spPr>
        <a:xfrm>
          <a:off x="0" y="17726025"/>
          <a:ext cx="333375" cy="428625"/>
        </a:xfrm>
        <a:prstGeom prst="rect">
          <a:avLst/>
        </a:prstGeom>
        <a:solidFill>
          <a:schemeClr val="lt1"/>
        </a:solidFill>
        <a:ln w="9525" cmpd="sng">
          <a:noFill/>
        </a:ln>
        <a:scene3d>
          <a:camera prst="orthographicFront">
            <a:rot lat="0" lon="0" rev="16200000"/>
          </a:camera>
          <a:lightRig rig="threePt" dir="t"/>
        </a:scene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1400" b="1">
              <a:latin typeface="+mj-ea"/>
              <a:ea typeface="+mj-ea"/>
            </a:rPr>
            <a:t>32</a:t>
          </a:r>
          <a:endParaRPr kumimoji="1" lang="ja-JP" altLang="en-US" sz="1600" b="1">
            <a:latin typeface="+mj-ea"/>
            <a:ea typeface="+mj-ea"/>
          </a:endParaRPr>
        </a:p>
      </xdr:txBody>
    </xdr:sp>
    <xdr:clientData/>
  </xdr:twoCellAnchor>
  <xdr:twoCellAnchor>
    <xdr:from>
      <xdr:col>0</xdr:col>
      <xdr:colOff>0</xdr:colOff>
      <xdr:row>67</xdr:row>
      <xdr:rowOff>0</xdr:rowOff>
    </xdr:from>
    <xdr:to>
      <xdr:col>0</xdr:col>
      <xdr:colOff>438150</xdr:colOff>
      <xdr:row>68</xdr:row>
      <xdr:rowOff>57150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323EA1C8-2F22-42D9-B6EB-BF9F683E5B28}"/>
            </a:ext>
          </a:extLst>
        </xdr:cNvPr>
        <xdr:cNvSpPr txBox="1"/>
      </xdr:nvSpPr>
      <xdr:spPr>
        <a:xfrm>
          <a:off x="0" y="23183850"/>
          <a:ext cx="400050" cy="323850"/>
        </a:xfrm>
        <a:prstGeom prst="rect">
          <a:avLst/>
        </a:prstGeom>
        <a:solidFill>
          <a:schemeClr val="lt1"/>
        </a:solidFill>
        <a:ln w="9525" cmpd="sng">
          <a:noFill/>
        </a:ln>
        <a:scene3d>
          <a:camera prst="orthographicFront">
            <a:rot lat="0" lon="0" rev="16200000"/>
          </a:camera>
          <a:lightRig rig="threePt" dir="t"/>
        </a:scene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>
              <a:latin typeface="+mn-ea"/>
              <a:ea typeface="+mn-ea"/>
            </a:rPr>
            <a:t>33</a:t>
          </a:r>
          <a:endParaRPr kumimoji="1" lang="ja-JP" altLang="en-US" sz="1400">
            <a:latin typeface="+mn-ea"/>
            <a:ea typeface="+mn-ea"/>
          </a:endParaRPr>
        </a:p>
      </xdr:txBody>
    </xdr:sp>
    <xdr:clientData/>
  </xdr:twoCellAnchor>
  <xdr:twoCellAnchor>
    <xdr:from>
      <xdr:col>0</xdr:col>
      <xdr:colOff>15128</xdr:colOff>
      <xdr:row>85</xdr:row>
      <xdr:rowOff>48154</xdr:rowOff>
    </xdr:from>
    <xdr:to>
      <xdr:col>1</xdr:col>
      <xdr:colOff>99073</xdr:colOff>
      <xdr:row>86</xdr:row>
      <xdr:rowOff>129812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3CF21D5-7B8B-4383-AFC6-6F1DCA9FC666}"/>
            </a:ext>
          </a:extLst>
        </xdr:cNvPr>
        <xdr:cNvSpPr txBox="1"/>
      </xdr:nvSpPr>
      <xdr:spPr>
        <a:xfrm rot="10800000" flipH="1" flipV="1">
          <a:off x="15128" y="28870804"/>
          <a:ext cx="483995" cy="348358"/>
        </a:xfrm>
        <a:prstGeom prst="rect">
          <a:avLst/>
        </a:prstGeom>
        <a:solidFill>
          <a:schemeClr val="lt1"/>
        </a:solidFill>
        <a:ln w="9525" cmpd="sng">
          <a:noFill/>
        </a:ln>
        <a:scene3d>
          <a:camera prst="orthographicFront">
            <a:rot lat="0" lon="0" rev="16200000"/>
          </a:camera>
          <a:lightRig rig="threePt" dir="t"/>
        </a:scene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>
            <a:lnSpc>
              <a:spcPts val="1400"/>
            </a:lnSpc>
          </a:pPr>
          <a:r>
            <a:rPr kumimoji="1" lang="en-US" altLang="ja-JP" sz="1400">
              <a:latin typeface="+mn-ea"/>
              <a:ea typeface="+mn-ea"/>
            </a:rPr>
            <a:t>34</a:t>
          </a:r>
          <a:endParaRPr kumimoji="1" lang="ja-JP" altLang="en-US" sz="1400">
            <a:latin typeface="+mn-ea"/>
            <a:ea typeface="+mn-ea"/>
          </a:endParaRPr>
        </a:p>
      </xdr:txBody>
    </xdr:sp>
    <xdr:clientData/>
  </xdr:twoCellAnchor>
  <xdr:twoCellAnchor>
    <xdr:from>
      <xdr:col>0</xdr:col>
      <xdr:colOff>0</xdr:colOff>
      <xdr:row>111</xdr:row>
      <xdr:rowOff>0</xdr:rowOff>
    </xdr:from>
    <xdr:to>
      <xdr:col>0</xdr:col>
      <xdr:colOff>352425</xdr:colOff>
      <xdr:row>112</xdr:row>
      <xdr:rowOff>142875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AF4EFD13-3C7C-471D-B150-E6DA25052368}"/>
            </a:ext>
          </a:extLst>
        </xdr:cNvPr>
        <xdr:cNvSpPr txBox="1"/>
      </xdr:nvSpPr>
      <xdr:spPr>
        <a:xfrm>
          <a:off x="0" y="39109650"/>
          <a:ext cx="352425" cy="409575"/>
        </a:xfrm>
        <a:prstGeom prst="rect">
          <a:avLst/>
        </a:prstGeom>
        <a:solidFill>
          <a:schemeClr val="lt1"/>
        </a:solidFill>
        <a:ln w="9525" cmpd="sng">
          <a:noFill/>
        </a:ln>
        <a:scene3d>
          <a:camera prst="orthographicFront">
            <a:rot lat="0" lon="0" rev="16200000"/>
          </a:camera>
          <a:lightRig rig="threePt" dir="t"/>
        </a:scene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1400">
              <a:latin typeface="+mn-ea"/>
              <a:ea typeface="+mn-ea"/>
            </a:rPr>
            <a:t>36</a:t>
          </a:r>
          <a:endParaRPr kumimoji="1" lang="ja-JP" altLang="en-US" sz="1400">
            <a:latin typeface="+mn-ea"/>
            <a:ea typeface="+mn-ea"/>
          </a:endParaRPr>
        </a:p>
      </xdr:txBody>
    </xdr:sp>
    <xdr:clientData/>
  </xdr:twoCellAnchor>
  <xdr:twoCellAnchor>
    <xdr:from>
      <xdr:col>0</xdr:col>
      <xdr:colOff>0</xdr:colOff>
      <xdr:row>98</xdr:row>
      <xdr:rowOff>95250</xdr:rowOff>
    </xdr:from>
    <xdr:to>
      <xdr:col>1</xdr:col>
      <xdr:colOff>0</xdr:colOff>
      <xdr:row>100</xdr:row>
      <xdr:rowOff>0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5912F1A8-BD63-4085-BAEC-4104E23D75EC}"/>
            </a:ext>
          </a:extLst>
        </xdr:cNvPr>
        <xdr:cNvSpPr txBox="1"/>
      </xdr:nvSpPr>
      <xdr:spPr>
        <a:xfrm>
          <a:off x="0" y="33204150"/>
          <a:ext cx="400050" cy="485775"/>
        </a:xfrm>
        <a:prstGeom prst="rect">
          <a:avLst/>
        </a:prstGeom>
        <a:solidFill>
          <a:schemeClr val="lt1"/>
        </a:solidFill>
        <a:ln w="9525" cmpd="sng">
          <a:noFill/>
        </a:ln>
        <a:scene3d>
          <a:camera prst="orthographicFront">
            <a:rot lat="0" lon="0" rev="16200000"/>
          </a:camera>
          <a:lightRig rig="threePt" dir="t"/>
        </a:scene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>
              <a:latin typeface="+mn-ea"/>
              <a:ea typeface="+mn-ea"/>
            </a:rPr>
            <a:t>35</a:t>
          </a:r>
          <a:endParaRPr kumimoji="1" lang="ja-JP" altLang="en-US" sz="1400">
            <a:latin typeface="+mn-ea"/>
            <a:ea typeface="+mn-ea"/>
          </a:endParaRPr>
        </a:p>
      </xdr:txBody>
    </xdr:sp>
    <xdr:clientData/>
  </xdr:twoCellAnchor>
  <xdr:twoCellAnchor>
    <xdr:from>
      <xdr:col>0</xdr:col>
      <xdr:colOff>0</xdr:colOff>
      <xdr:row>42</xdr:row>
      <xdr:rowOff>104775</xdr:rowOff>
    </xdr:from>
    <xdr:to>
      <xdr:col>0</xdr:col>
      <xdr:colOff>333375</xdr:colOff>
      <xdr:row>43</xdr:row>
      <xdr:rowOff>104775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2FB0B50A-4636-48D3-9839-D7728B4A8049}"/>
            </a:ext>
          </a:extLst>
        </xdr:cNvPr>
        <xdr:cNvSpPr txBox="1"/>
      </xdr:nvSpPr>
      <xdr:spPr>
        <a:xfrm>
          <a:off x="0" y="15144750"/>
          <a:ext cx="333375" cy="428625"/>
        </a:xfrm>
        <a:prstGeom prst="rect">
          <a:avLst/>
        </a:prstGeom>
        <a:solidFill>
          <a:schemeClr val="lt1"/>
        </a:solidFill>
        <a:ln w="9525" cmpd="sng">
          <a:noFill/>
        </a:ln>
        <a:scene3d>
          <a:camera prst="orthographicFront">
            <a:rot lat="0" lon="0" rev="16200000"/>
          </a:camera>
          <a:lightRig rig="threePt" dir="t"/>
        </a:scene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1400" b="1">
              <a:latin typeface="+mj-ea"/>
              <a:ea typeface="+mj-ea"/>
            </a:rPr>
            <a:t>31</a:t>
          </a:r>
          <a:endParaRPr kumimoji="1" lang="ja-JP" altLang="en-US" sz="1600" b="1">
            <a:latin typeface="+mj-ea"/>
            <a:ea typeface="+mj-ea"/>
          </a:endParaRPr>
        </a:p>
      </xdr:txBody>
    </xdr:sp>
    <xdr:clientData/>
  </xdr:twoCellAnchor>
  <xdr:twoCellAnchor>
    <xdr:from>
      <xdr:col>0</xdr:col>
      <xdr:colOff>0</xdr:colOff>
      <xdr:row>127</xdr:row>
      <xdr:rowOff>0</xdr:rowOff>
    </xdr:from>
    <xdr:to>
      <xdr:col>0</xdr:col>
      <xdr:colOff>352425</xdr:colOff>
      <xdr:row>128</xdr:row>
      <xdr:rowOff>171450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7817EC6D-1C0C-417B-8381-D360F28BAC28}"/>
            </a:ext>
          </a:extLst>
        </xdr:cNvPr>
        <xdr:cNvSpPr txBox="1"/>
      </xdr:nvSpPr>
      <xdr:spPr>
        <a:xfrm>
          <a:off x="0" y="42119550"/>
          <a:ext cx="352425" cy="409575"/>
        </a:xfrm>
        <a:prstGeom prst="rect">
          <a:avLst/>
        </a:prstGeom>
        <a:solidFill>
          <a:schemeClr val="lt1"/>
        </a:solidFill>
        <a:ln w="9525" cmpd="sng">
          <a:noFill/>
        </a:ln>
        <a:scene3d>
          <a:camera prst="orthographicFront">
            <a:rot lat="0" lon="0" rev="16200000"/>
          </a:camera>
          <a:lightRig rig="threePt" dir="t"/>
        </a:scene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1400">
              <a:latin typeface="+mn-ea"/>
              <a:ea typeface="+mn-ea"/>
            </a:rPr>
            <a:t>37</a:t>
          </a:r>
          <a:endParaRPr kumimoji="1" lang="ja-JP" altLang="en-US" sz="1400">
            <a:latin typeface="+mn-ea"/>
            <a:ea typeface="+mn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ouseikai@sato-hsp.jp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455731-CBF6-46C4-B83A-4245A9048BB0}">
  <dimension ref="A1:G399"/>
  <sheetViews>
    <sheetView tabSelected="1" workbookViewId="0">
      <selection activeCell="M7" sqref="M7"/>
    </sheetView>
  </sheetViews>
  <sheetFormatPr defaultRowHeight="18.75"/>
  <cols>
    <col min="1" max="1" width="4.75" style="325" customWidth="1"/>
    <col min="2" max="2" width="8.5" customWidth="1"/>
    <col min="3" max="3" width="21" customWidth="1"/>
    <col min="4" max="4" width="20.125" customWidth="1"/>
    <col min="5" max="5" width="10.875" customWidth="1"/>
    <col min="6" max="6" width="8.875" style="265" customWidth="1"/>
    <col min="7" max="7" width="8.875" customWidth="1"/>
  </cols>
  <sheetData>
    <row r="1" spans="1:7" s="118" customFormat="1" ht="24">
      <c r="A1" s="321" t="s">
        <v>377</v>
      </c>
      <c r="B1" s="49"/>
      <c r="C1" s="49"/>
      <c r="D1" s="49"/>
      <c r="E1" s="49"/>
      <c r="F1" s="264"/>
      <c r="G1" s="50"/>
    </row>
    <row r="2" spans="1:7" ht="19.5" thickBot="1">
      <c r="A2" s="322" t="s">
        <v>378</v>
      </c>
      <c r="B2" s="51" t="s">
        <v>374</v>
      </c>
      <c r="C2" s="35" t="s">
        <v>379</v>
      </c>
      <c r="D2" s="35" t="s">
        <v>380</v>
      </c>
      <c r="E2" s="52" t="s">
        <v>381</v>
      </c>
      <c r="F2" s="52" t="s">
        <v>375</v>
      </c>
      <c r="G2" s="51" t="s">
        <v>374</v>
      </c>
    </row>
    <row r="3" spans="1:7" ht="48.75" customHeight="1" thickTop="1">
      <c r="A3" s="323">
        <v>1</v>
      </c>
      <c r="B3" s="53"/>
      <c r="C3" s="54" t="s">
        <v>213</v>
      </c>
      <c r="D3" s="54" t="s">
        <v>214</v>
      </c>
      <c r="E3" s="111" t="s">
        <v>215</v>
      </c>
      <c r="F3" s="111" t="s">
        <v>1221</v>
      </c>
      <c r="G3" s="55"/>
    </row>
    <row r="4" spans="1:7" ht="48.75" customHeight="1">
      <c r="A4" s="323">
        <f>A3+1</f>
        <v>2</v>
      </c>
      <c r="B4" s="53"/>
      <c r="C4" s="56" t="s">
        <v>382</v>
      </c>
      <c r="D4" s="56" t="s">
        <v>383</v>
      </c>
      <c r="E4" s="111" t="s">
        <v>384</v>
      </c>
      <c r="F4" s="111" t="s">
        <v>1222</v>
      </c>
      <c r="G4" s="55"/>
    </row>
    <row r="5" spans="1:7" ht="48.75" customHeight="1">
      <c r="A5" s="324">
        <v>3</v>
      </c>
      <c r="B5" s="57"/>
      <c r="C5" s="13" t="s">
        <v>385</v>
      </c>
      <c r="D5" s="13" t="s">
        <v>324</v>
      </c>
      <c r="E5" s="7" t="s">
        <v>386</v>
      </c>
      <c r="F5" s="7" t="s">
        <v>1223</v>
      </c>
      <c r="G5" s="58"/>
    </row>
    <row r="6" spans="1:7" ht="48.75" customHeight="1">
      <c r="A6" s="324">
        <v>4</v>
      </c>
      <c r="B6" s="59"/>
      <c r="C6" s="14" t="s">
        <v>387</v>
      </c>
      <c r="D6" s="13" t="s">
        <v>388</v>
      </c>
      <c r="E6" s="7" t="s">
        <v>389</v>
      </c>
      <c r="F6" s="7" t="s">
        <v>1224</v>
      </c>
      <c r="G6" s="58"/>
    </row>
    <row r="7" spans="1:7" ht="54" customHeight="1">
      <c r="A7" s="324">
        <v>5</v>
      </c>
      <c r="B7" s="57"/>
      <c r="C7" s="8" t="s">
        <v>390</v>
      </c>
      <c r="D7" s="8" t="s">
        <v>391</v>
      </c>
      <c r="E7" s="7" t="s">
        <v>392</v>
      </c>
      <c r="F7" s="7" t="s">
        <v>1225</v>
      </c>
      <c r="G7" s="60"/>
    </row>
    <row r="8" spans="1:7" ht="48.75" customHeight="1">
      <c r="A8" s="324">
        <v>6</v>
      </c>
      <c r="B8" s="57"/>
      <c r="C8" s="13" t="s">
        <v>393</v>
      </c>
      <c r="D8" s="13" t="s">
        <v>394</v>
      </c>
      <c r="E8" s="7" t="s">
        <v>395</v>
      </c>
      <c r="F8" s="7" t="s">
        <v>1226</v>
      </c>
      <c r="G8" s="60"/>
    </row>
    <row r="9" spans="1:7" ht="10.5" customHeight="1"/>
    <row r="10" spans="1:7" s="118" customFormat="1" ht="24">
      <c r="A10" s="326" t="s">
        <v>396</v>
      </c>
      <c r="B10" s="49"/>
      <c r="C10" s="49"/>
      <c r="D10" s="62"/>
      <c r="E10" s="50"/>
      <c r="F10" s="264"/>
      <c r="G10" s="50"/>
    </row>
    <row r="11" spans="1:7" ht="19.5" thickBot="1">
      <c r="A11" s="322" t="s">
        <v>378</v>
      </c>
      <c r="B11" s="51" t="s">
        <v>374</v>
      </c>
      <c r="C11" s="35" t="s">
        <v>379</v>
      </c>
      <c r="D11" s="35" t="s">
        <v>380</v>
      </c>
      <c r="E11" s="34" t="s">
        <v>381</v>
      </c>
      <c r="F11" s="52" t="s">
        <v>375</v>
      </c>
      <c r="G11" s="51" t="s">
        <v>374</v>
      </c>
    </row>
    <row r="12" spans="1:7" ht="45.75" customHeight="1" thickTop="1">
      <c r="A12" s="327">
        <v>1</v>
      </c>
      <c r="B12" s="63"/>
      <c r="C12" s="45" t="s">
        <v>397</v>
      </c>
      <c r="D12" s="45" t="s">
        <v>398</v>
      </c>
      <c r="E12" s="22" t="s">
        <v>399</v>
      </c>
      <c r="F12" s="64" t="s">
        <v>1227</v>
      </c>
      <c r="G12" s="65"/>
    </row>
    <row r="13" spans="1:7" ht="48.75" customHeight="1">
      <c r="A13" s="324">
        <f>A12+1</f>
        <v>2</v>
      </c>
      <c r="B13" s="57"/>
      <c r="C13" s="8" t="s">
        <v>400</v>
      </c>
      <c r="D13" s="8" t="s">
        <v>401</v>
      </c>
      <c r="E13" s="7" t="s">
        <v>402</v>
      </c>
      <c r="F13" s="66" t="s">
        <v>1228</v>
      </c>
      <c r="G13" s="60"/>
    </row>
    <row r="14" spans="1:7" ht="48.75" customHeight="1">
      <c r="A14" s="324">
        <f>A13+1</f>
        <v>3</v>
      </c>
      <c r="B14" s="57"/>
      <c r="C14" s="8" t="s">
        <v>403</v>
      </c>
      <c r="D14" s="8" t="s">
        <v>404</v>
      </c>
      <c r="E14" s="7" t="s">
        <v>405</v>
      </c>
      <c r="F14" s="66" t="s">
        <v>1229</v>
      </c>
      <c r="G14" s="60"/>
    </row>
    <row r="15" spans="1:7" ht="48.75" customHeight="1">
      <c r="A15" s="324">
        <f t="shared" ref="A15:A28" si="0">A14+1</f>
        <v>4</v>
      </c>
      <c r="B15" s="57"/>
      <c r="C15" s="8" t="s">
        <v>406</v>
      </c>
      <c r="D15" s="8" t="s">
        <v>407</v>
      </c>
      <c r="E15" s="7" t="s">
        <v>408</v>
      </c>
      <c r="F15" s="66" t="s">
        <v>1230</v>
      </c>
      <c r="G15" s="60"/>
    </row>
    <row r="16" spans="1:7" ht="48.75" customHeight="1">
      <c r="A16" s="324">
        <v>5</v>
      </c>
      <c r="B16" s="57"/>
      <c r="C16" s="8" t="s">
        <v>409</v>
      </c>
      <c r="D16" s="9" t="s">
        <v>410</v>
      </c>
      <c r="E16" s="7" t="s">
        <v>411</v>
      </c>
      <c r="F16" s="66" t="s">
        <v>1231</v>
      </c>
      <c r="G16" s="60"/>
    </row>
    <row r="17" spans="1:7" ht="48.75" customHeight="1">
      <c r="A17" s="324">
        <v>6</v>
      </c>
      <c r="B17" s="57"/>
      <c r="C17" s="8" t="s">
        <v>412</v>
      </c>
      <c r="D17" s="8" t="s">
        <v>413</v>
      </c>
      <c r="E17" s="7" t="s">
        <v>414</v>
      </c>
      <c r="F17" s="66" t="s">
        <v>1232</v>
      </c>
      <c r="G17" s="60"/>
    </row>
    <row r="18" spans="1:7" ht="48.75" customHeight="1">
      <c r="A18" s="324">
        <f t="shared" si="0"/>
        <v>7</v>
      </c>
      <c r="B18" s="57"/>
      <c r="C18" s="9" t="s">
        <v>415</v>
      </c>
      <c r="D18" s="9" t="s">
        <v>416</v>
      </c>
      <c r="E18" s="7" t="s">
        <v>417</v>
      </c>
      <c r="F18" s="7" t="s">
        <v>1233</v>
      </c>
      <c r="G18" s="60"/>
    </row>
    <row r="19" spans="1:7" ht="21.75" customHeight="1" thickBot="1">
      <c r="A19" s="322" t="s">
        <v>378</v>
      </c>
      <c r="B19" s="51" t="s">
        <v>374</v>
      </c>
      <c r="C19" s="35" t="s">
        <v>379</v>
      </c>
      <c r="D19" s="35" t="s">
        <v>380</v>
      </c>
      <c r="E19" s="34" t="s">
        <v>381</v>
      </c>
      <c r="F19" s="52" t="s">
        <v>375</v>
      </c>
      <c r="G19" s="51" t="s">
        <v>374</v>
      </c>
    </row>
    <row r="20" spans="1:7" ht="48.75" customHeight="1" thickTop="1">
      <c r="A20" s="324">
        <v>8</v>
      </c>
      <c r="B20" s="57"/>
      <c r="C20" s="8" t="s">
        <v>418</v>
      </c>
      <c r="D20" s="9" t="s">
        <v>419</v>
      </c>
      <c r="E20" s="7" t="s">
        <v>420</v>
      </c>
      <c r="F20" s="7" t="s">
        <v>1234</v>
      </c>
      <c r="G20" s="60"/>
    </row>
    <row r="21" spans="1:7" ht="48.75" customHeight="1">
      <c r="A21" s="324">
        <v>9</v>
      </c>
      <c r="B21" s="57"/>
      <c r="C21" s="9" t="s">
        <v>421</v>
      </c>
      <c r="D21" s="9" t="s">
        <v>422</v>
      </c>
      <c r="E21" s="7" t="s">
        <v>423</v>
      </c>
      <c r="F21" s="7" t="s">
        <v>1235</v>
      </c>
      <c r="G21" s="60"/>
    </row>
    <row r="22" spans="1:7" ht="48.75" customHeight="1">
      <c r="A22" s="324">
        <f>A21+1</f>
        <v>10</v>
      </c>
      <c r="B22" s="57"/>
      <c r="C22" s="8" t="s">
        <v>424</v>
      </c>
      <c r="D22" s="9" t="s">
        <v>425</v>
      </c>
      <c r="E22" s="7" t="s">
        <v>426</v>
      </c>
      <c r="F22" s="66" t="s">
        <v>1236</v>
      </c>
      <c r="G22" s="60"/>
    </row>
    <row r="23" spans="1:7" ht="48.75" customHeight="1">
      <c r="A23" s="324">
        <f t="shared" si="0"/>
        <v>11</v>
      </c>
      <c r="B23" s="57"/>
      <c r="C23" s="9" t="s">
        <v>427</v>
      </c>
      <c r="D23" s="9" t="s">
        <v>428</v>
      </c>
      <c r="E23" s="7" t="s">
        <v>429</v>
      </c>
      <c r="F23" s="66" t="s">
        <v>1237</v>
      </c>
      <c r="G23" s="60"/>
    </row>
    <row r="24" spans="1:7" ht="48.75" customHeight="1">
      <c r="A24" s="324">
        <f>A23+1</f>
        <v>12</v>
      </c>
      <c r="B24" s="57"/>
      <c r="C24" s="9" t="s">
        <v>430</v>
      </c>
      <c r="D24" s="9" t="s">
        <v>431</v>
      </c>
      <c r="E24" s="7" t="s">
        <v>432</v>
      </c>
      <c r="F24" s="66" t="s">
        <v>1238</v>
      </c>
      <c r="G24" s="60"/>
    </row>
    <row r="25" spans="1:7" ht="48.75" customHeight="1">
      <c r="A25" s="324">
        <v>13</v>
      </c>
      <c r="B25" s="57"/>
      <c r="C25" s="9" t="s">
        <v>433</v>
      </c>
      <c r="D25" s="9" t="s">
        <v>434</v>
      </c>
      <c r="E25" s="7" t="s">
        <v>435</v>
      </c>
      <c r="F25" s="66" t="s">
        <v>1239</v>
      </c>
      <c r="G25" s="60"/>
    </row>
    <row r="26" spans="1:7" ht="48.75" customHeight="1">
      <c r="A26" s="324">
        <f t="shared" si="0"/>
        <v>14</v>
      </c>
      <c r="B26" s="57"/>
      <c r="C26" s="9" t="s">
        <v>436</v>
      </c>
      <c r="D26" s="9" t="s">
        <v>437</v>
      </c>
      <c r="E26" s="7" t="s">
        <v>438</v>
      </c>
      <c r="F26" s="66" t="s">
        <v>1240</v>
      </c>
      <c r="G26" s="60"/>
    </row>
    <row r="27" spans="1:7" ht="48.75" customHeight="1">
      <c r="A27" s="324">
        <v>15</v>
      </c>
      <c r="B27" s="57"/>
      <c r="C27" s="8" t="s">
        <v>439</v>
      </c>
      <c r="D27" s="9" t="s">
        <v>440</v>
      </c>
      <c r="E27" s="7" t="s">
        <v>441</v>
      </c>
      <c r="F27" s="66" t="s">
        <v>1241</v>
      </c>
      <c r="G27" s="60"/>
    </row>
    <row r="28" spans="1:7" ht="48.75" customHeight="1">
      <c r="A28" s="324">
        <f t="shared" si="0"/>
        <v>16</v>
      </c>
      <c r="B28" s="57"/>
      <c r="C28" s="9" t="s">
        <v>442</v>
      </c>
      <c r="D28" s="9" t="s">
        <v>443</v>
      </c>
      <c r="E28" s="7" t="s">
        <v>444</v>
      </c>
      <c r="F28" s="66" t="s">
        <v>1242</v>
      </c>
      <c r="G28" s="60"/>
    </row>
    <row r="29" spans="1:7" ht="48.75" customHeight="1">
      <c r="A29" s="324">
        <v>17</v>
      </c>
      <c r="B29" s="31"/>
      <c r="C29" s="9" t="s">
        <v>445</v>
      </c>
      <c r="D29" s="9" t="s">
        <v>446</v>
      </c>
      <c r="E29" s="7" t="s">
        <v>447</v>
      </c>
      <c r="F29" s="66" t="s">
        <v>1243</v>
      </c>
      <c r="G29" s="60"/>
    </row>
    <row r="30" spans="1:7" ht="48.75" customHeight="1">
      <c r="A30" s="324">
        <f>A29+1</f>
        <v>18</v>
      </c>
      <c r="B30" s="31"/>
      <c r="C30" s="8" t="s">
        <v>448</v>
      </c>
      <c r="D30" s="9" t="s">
        <v>449</v>
      </c>
      <c r="E30" s="7" t="s">
        <v>450</v>
      </c>
      <c r="F30" s="66" t="s">
        <v>1244</v>
      </c>
      <c r="G30" s="60"/>
    </row>
    <row r="31" spans="1:7" ht="48.75" customHeight="1">
      <c r="A31" s="324">
        <v>19</v>
      </c>
      <c r="B31" s="31"/>
      <c r="C31" s="8" t="s">
        <v>451</v>
      </c>
      <c r="D31" s="8" t="s">
        <v>452</v>
      </c>
      <c r="E31" s="7" t="s">
        <v>453</v>
      </c>
      <c r="F31" s="66" t="s">
        <v>1245</v>
      </c>
      <c r="G31" s="60"/>
    </row>
    <row r="32" spans="1:7" ht="48.75" customHeight="1">
      <c r="A32" s="324">
        <f>A31+1</f>
        <v>20</v>
      </c>
      <c r="B32" s="31"/>
      <c r="C32" s="13" t="s">
        <v>454</v>
      </c>
      <c r="D32" s="8" t="s">
        <v>455</v>
      </c>
      <c r="E32" s="7" t="s">
        <v>456</v>
      </c>
      <c r="F32" s="67" t="s">
        <v>457</v>
      </c>
      <c r="G32" s="31"/>
    </row>
    <row r="33" spans="1:7" ht="48.75" customHeight="1">
      <c r="A33" s="324">
        <v>21</v>
      </c>
      <c r="B33" s="31"/>
      <c r="C33" s="8" t="s">
        <v>458</v>
      </c>
      <c r="D33" s="8" t="s">
        <v>459</v>
      </c>
      <c r="E33" s="7" t="s">
        <v>460</v>
      </c>
      <c r="F33" s="68" t="s">
        <v>1246</v>
      </c>
      <c r="G33" s="31"/>
    </row>
    <row r="34" spans="1:7" s="119" customFormat="1" ht="22.5" customHeight="1" thickBot="1">
      <c r="A34" s="328" t="s">
        <v>378</v>
      </c>
      <c r="B34" s="51" t="s">
        <v>374</v>
      </c>
      <c r="C34" s="34" t="s">
        <v>379</v>
      </c>
      <c r="D34" s="34" t="s">
        <v>380</v>
      </c>
      <c r="E34" s="34" t="s">
        <v>381</v>
      </c>
      <c r="F34" s="69" t="s">
        <v>375</v>
      </c>
      <c r="G34" s="51" t="s">
        <v>374</v>
      </c>
    </row>
    <row r="35" spans="1:7" ht="48.75" customHeight="1" thickTop="1">
      <c r="A35" s="324">
        <v>22</v>
      </c>
      <c r="B35" s="57"/>
      <c r="C35" s="8" t="s">
        <v>461</v>
      </c>
      <c r="D35" s="9" t="s">
        <v>462</v>
      </c>
      <c r="E35" s="7" t="s">
        <v>463</v>
      </c>
      <c r="F35" s="68" t="s">
        <v>1247</v>
      </c>
      <c r="G35" s="31"/>
    </row>
    <row r="36" spans="1:7" ht="48.75" customHeight="1">
      <c r="A36" s="324">
        <v>23</v>
      </c>
      <c r="B36" s="57"/>
      <c r="C36" s="8" t="s">
        <v>464</v>
      </c>
      <c r="D36" s="9" t="s">
        <v>465</v>
      </c>
      <c r="E36" s="7" t="s">
        <v>466</v>
      </c>
      <c r="F36" s="7" t="s">
        <v>1248</v>
      </c>
      <c r="G36" s="58"/>
    </row>
    <row r="37" spans="1:7" ht="48.75" customHeight="1">
      <c r="A37" s="324">
        <v>24</v>
      </c>
      <c r="B37" s="57"/>
      <c r="C37" s="8" t="s">
        <v>467</v>
      </c>
      <c r="D37" s="9" t="s">
        <v>468</v>
      </c>
      <c r="E37" s="7" t="s">
        <v>469</v>
      </c>
      <c r="F37" s="7" t="s">
        <v>470</v>
      </c>
      <c r="G37" s="58"/>
    </row>
    <row r="38" spans="1:7" ht="48.75" customHeight="1">
      <c r="A38" s="320">
        <v>25</v>
      </c>
      <c r="B38" s="9"/>
      <c r="C38" s="8" t="s">
        <v>471</v>
      </c>
      <c r="D38" s="8" t="s">
        <v>472</v>
      </c>
      <c r="E38" s="7" t="s">
        <v>473</v>
      </c>
      <c r="F38" s="7" t="s">
        <v>1249</v>
      </c>
      <c r="G38" s="60"/>
    </row>
    <row r="39" spans="1:7" ht="48.75" customHeight="1">
      <c r="A39" s="324">
        <v>26</v>
      </c>
      <c r="B39" s="44"/>
      <c r="C39" s="8" t="s">
        <v>474</v>
      </c>
      <c r="D39" s="8" t="s">
        <v>945</v>
      </c>
      <c r="E39" s="7" t="s">
        <v>475</v>
      </c>
      <c r="F39" s="7" t="s">
        <v>1250</v>
      </c>
      <c r="G39" s="31"/>
    </row>
    <row r="40" spans="1:7" ht="48.75" customHeight="1">
      <c r="A40" s="324">
        <v>27</v>
      </c>
      <c r="B40" s="44"/>
      <c r="C40" s="8" t="s">
        <v>476</v>
      </c>
      <c r="D40" s="9" t="s">
        <v>477</v>
      </c>
      <c r="E40" s="7" t="s">
        <v>478</v>
      </c>
      <c r="F40" s="7" t="s">
        <v>1251</v>
      </c>
      <c r="G40" s="60"/>
    </row>
    <row r="41" spans="1:7" ht="48.75" customHeight="1">
      <c r="A41" s="320">
        <v>28</v>
      </c>
      <c r="B41" s="44"/>
      <c r="C41" s="8" t="s">
        <v>479</v>
      </c>
      <c r="D41" s="8" t="s">
        <v>946</v>
      </c>
      <c r="E41" s="7" t="s">
        <v>480</v>
      </c>
      <c r="F41" s="7" t="s">
        <v>1252</v>
      </c>
      <c r="G41" s="70"/>
    </row>
    <row r="42" spans="1:7" ht="48.75" customHeight="1">
      <c r="A42" s="324">
        <v>29</v>
      </c>
      <c r="B42" s="44"/>
      <c r="C42" s="8" t="s">
        <v>481</v>
      </c>
      <c r="D42" s="8" t="s">
        <v>482</v>
      </c>
      <c r="E42" s="7" t="s">
        <v>947</v>
      </c>
      <c r="F42" s="7" t="s">
        <v>947</v>
      </c>
      <c r="G42" s="70"/>
    </row>
    <row r="43" spans="1:7" ht="48.75" customHeight="1">
      <c r="A43" s="324">
        <v>30</v>
      </c>
      <c r="B43" s="44"/>
      <c r="C43" s="8" t="s">
        <v>483</v>
      </c>
      <c r="D43" s="9" t="s">
        <v>484</v>
      </c>
      <c r="E43" s="7" t="s">
        <v>485</v>
      </c>
      <c r="F43" s="7" t="s">
        <v>1253</v>
      </c>
      <c r="G43" s="60"/>
    </row>
    <row r="44" spans="1:7" ht="48.75" customHeight="1">
      <c r="A44" s="320">
        <v>31</v>
      </c>
      <c r="B44" s="44"/>
      <c r="C44" s="8" t="s">
        <v>486</v>
      </c>
      <c r="D44" s="8" t="s">
        <v>948</v>
      </c>
      <c r="E44" s="7" t="s">
        <v>487</v>
      </c>
      <c r="F44" s="7" t="s">
        <v>1254</v>
      </c>
      <c r="G44" s="58"/>
    </row>
    <row r="45" spans="1:7" ht="48.75" customHeight="1">
      <c r="A45" s="324">
        <v>32</v>
      </c>
      <c r="B45" s="44"/>
      <c r="C45" s="8" t="s">
        <v>488</v>
      </c>
      <c r="D45" s="9" t="s">
        <v>489</v>
      </c>
      <c r="E45" s="7" t="s">
        <v>490</v>
      </c>
      <c r="F45" s="7" t="s">
        <v>1255</v>
      </c>
      <c r="G45" s="58"/>
    </row>
    <row r="46" spans="1:7" ht="48.75" customHeight="1">
      <c r="A46" s="324">
        <v>33</v>
      </c>
      <c r="B46" s="57"/>
      <c r="C46" s="8" t="s">
        <v>491</v>
      </c>
      <c r="D46" s="8" t="s">
        <v>492</v>
      </c>
      <c r="E46" s="7" t="s">
        <v>493</v>
      </c>
      <c r="F46" s="7" t="s">
        <v>1256</v>
      </c>
      <c r="G46" s="60"/>
    </row>
    <row r="47" spans="1:7" ht="48.75" customHeight="1">
      <c r="A47" s="320">
        <v>34</v>
      </c>
      <c r="B47" s="57"/>
      <c r="C47" s="8" t="s">
        <v>494</v>
      </c>
      <c r="D47" s="9" t="s">
        <v>495</v>
      </c>
      <c r="E47" s="7" t="s">
        <v>496</v>
      </c>
      <c r="F47" s="7" t="s">
        <v>1257</v>
      </c>
      <c r="G47" s="71"/>
    </row>
    <row r="48" spans="1:7" ht="48.75" customHeight="1">
      <c r="A48" s="324">
        <v>35</v>
      </c>
      <c r="B48" s="57"/>
      <c r="C48" s="8" t="s">
        <v>497</v>
      </c>
      <c r="D48" s="9" t="s">
        <v>498</v>
      </c>
      <c r="E48" s="7" t="s">
        <v>499</v>
      </c>
      <c r="F48" s="7" t="s">
        <v>1258</v>
      </c>
      <c r="G48" s="60"/>
    </row>
    <row r="49" spans="1:7" s="119" customFormat="1" ht="24" customHeight="1" thickBot="1">
      <c r="A49" s="322" t="s">
        <v>378</v>
      </c>
      <c r="B49" s="51" t="s">
        <v>374</v>
      </c>
      <c r="C49" s="35" t="s">
        <v>379</v>
      </c>
      <c r="D49" s="35" t="s">
        <v>380</v>
      </c>
      <c r="E49" s="34" t="s">
        <v>381</v>
      </c>
      <c r="F49" s="52" t="s">
        <v>375</v>
      </c>
      <c r="G49" s="51" t="s">
        <v>374</v>
      </c>
    </row>
    <row r="50" spans="1:7" ht="48.75" customHeight="1" thickTop="1">
      <c r="A50" s="324">
        <v>36</v>
      </c>
      <c r="B50" s="57"/>
      <c r="C50" s="8" t="s">
        <v>500</v>
      </c>
      <c r="D50" s="9" t="s">
        <v>501</v>
      </c>
      <c r="E50" s="7" t="s">
        <v>502</v>
      </c>
      <c r="F50" s="7" t="s">
        <v>1259</v>
      </c>
      <c r="G50" s="60"/>
    </row>
    <row r="51" spans="1:7" ht="48.75" customHeight="1">
      <c r="A51" s="320">
        <v>37</v>
      </c>
      <c r="B51" s="57"/>
      <c r="C51" s="8" t="s">
        <v>503</v>
      </c>
      <c r="D51" s="8" t="s">
        <v>504</v>
      </c>
      <c r="E51" s="7" t="s">
        <v>505</v>
      </c>
      <c r="F51" s="7" t="s">
        <v>1260</v>
      </c>
      <c r="G51" s="60"/>
    </row>
    <row r="52" spans="1:7" ht="48.75" customHeight="1">
      <c r="A52" s="324">
        <f>A51+1</f>
        <v>38</v>
      </c>
      <c r="B52" s="57"/>
      <c r="C52" s="8" t="s">
        <v>506</v>
      </c>
      <c r="D52" s="9" t="s">
        <v>507</v>
      </c>
      <c r="E52" s="7" t="s">
        <v>508</v>
      </c>
      <c r="F52" s="7" t="s">
        <v>1261</v>
      </c>
      <c r="G52" s="60"/>
    </row>
    <row r="53" spans="1:7" ht="44.25" customHeight="1">
      <c r="A53" s="327">
        <v>39</v>
      </c>
      <c r="B53" s="72"/>
      <c r="C53" s="21" t="s">
        <v>509</v>
      </c>
      <c r="D53" s="26" t="s">
        <v>510</v>
      </c>
      <c r="E53" s="110" t="s">
        <v>511</v>
      </c>
      <c r="F53" s="73" t="s">
        <v>1262</v>
      </c>
      <c r="G53" s="74"/>
    </row>
    <row r="54" spans="1:7" ht="44.25" customHeight="1">
      <c r="A54" s="324">
        <v>40</v>
      </c>
      <c r="B54" s="57"/>
      <c r="C54" s="8" t="s">
        <v>512</v>
      </c>
      <c r="D54" s="8" t="s">
        <v>513</v>
      </c>
      <c r="E54" s="7" t="s">
        <v>514</v>
      </c>
      <c r="F54" s="7" t="s">
        <v>1263</v>
      </c>
      <c r="G54" s="60"/>
    </row>
    <row r="55" spans="1:7" ht="54.75" customHeight="1">
      <c r="A55" s="324">
        <v>41</v>
      </c>
      <c r="B55" s="57"/>
      <c r="C55" s="8" t="s">
        <v>515</v>
      </c>
      <c r="D55" s="8" t="s">
        <v>516</v>
      </c>
      <c r="E55" s="7" t="s">
        <v>517</v>
      </c>
      <c r="F55" s="7" t="s">
        <v>1264</v>
      </c>
      <c r="G55" s="60"/>
    </row>
    <row r="56" spans="1:7" ht="54.75" customHeight="1">
      <c r="A56" s="327">
        <v>42</v>
      </c>
      <c r="B56" s="57"/>
      <c r="C56" s="8" t="s">
        <v>518</v>
      </c>
      <c r="D56" s="8" t="s">
        <v>519</v>
      </c>
      <c r="E56" s="7" t="s">
        <v>520</v>
      </c>
      <c r="F56" s="7" t="s">
        <v>1265</v>
      </c>
      <c r="G56" s="60"/>
    </row>
    <row r="57" spans="1:7" ht="53.25" customHeight="1">
      <c r="A57" s="324">
        <v>43</v>
      </c>
      <c r="B57" s="57"/>
      <c r="C57" s="8" t="s">
        <v>521</v>
      </c>
      <c r="D57" s="8" t="s">
        <v>522</v>
      </c>
      <c r="E57" s="7" t="s">
        <v>523</v>
      </c>
      <c r="F57" s="7" t="s">
        <v>1266</v>
      </c>
      <c r="G57" s="60"/>
    </row>
    <row r="58" spans="1:7" ht="48.75" customHeight="1">
      <c r="A58" s="324">
        <v>44</v>
      </c>
      <c r="B58" s="57"/>
      <c r="C58" s="8" t="s">
        <v>524</v>
      </c>
      <c r="D58" s="8" t="s">
        <v>525</v>
      </c>
      <c r="E58" s="7" t="s">
        <v>526</v>
      </c>
      <c r="F58" s="7" t="s">
        <v>1267</v>
      </c>
      <c r="G58" s="60"/>
    </row>
    <row r="59" spans="1:7" ht="48.75" customHeight="1">
      <c r="A59" s="327">
        <v>45</v>
      </c>
      <c r="B59" s="57"/>
      <c r="C59" s="8" t="s">
        <v>527</v>
      </c>
      <c r="D59" s="8" t="s">
        <v>528</v>
      </c>
      <c r="E59" s="7" t="s">
        <v>529</v>
      </c>
      <c r="F59" s="7"/>
      <c r="G59" s="60"/>
    </row>
    <row r="60" spans="1:7" ht="48.75" customHeight="1">
      <c r="A60" s="324">
        <v>46</v>
      </c>
      <c r="B60" s="57"/>
      <c r="C60" s="8" t="s">
        <v>530</v>
      </c>
      <c r="D60" s="8" t="s">
        <v>531</v>
      </c>
      <c r="E60" s="7" t="s">
        <v>532</v>
      </c>
      <c r="F60" s="7"/>
      <c r="G60" s="60"/>
    </row>
    <row r="61" spans="1:7" ht="48.75" customHeight="1">
      <c r="A61" s="324">
        <v>47</v>
      </c>
      <c r="B61" s="57"/>
      <c r="C61" s="8" t="s">
        <v>533</v>
      </c>
      <c r="D61" s="8" t="s">
        <v>534</v>
      </c>
      <c r="E61" s="7" t="s">
        <v>535</v>
      </c>
      <c r="F61" s="7" t="s">
        <v>1268</v>
      </c>
      <c r="G61" s="60"/>
    </row>
    <row r="62" spans="1:7" ht="48.75" customHeight="1">
      <c r="A62" s="327">
        <v>48</v>
      </c>
      <c r="B62" s="57"/>
      <c r="C62" s="8" t="s">
        <v>536</v>
      </c>
      <c r="D62" s="8" t="s">
        <v>537</v>
      </c>
      <c r="E62" s="7" t="s">
        <v>538</v>
      </c>
      <c r="F62" s="7" t="s">
        <v>1269</v>
      </c>
      <c r="G62" s="60"/>
    </row>
    <row r="63" spans="1:7" ht="48.75" customHeight="1">
      <c r="A63" s="324">
        <v>49</v>
      </c>
      <c r="B63" s="57"/>
      <c r="C63" s="8" t="s">
        <v>539</v>
      </c>
      <c r="D63" s="8" t="s">
        <v>949</v>
      </c>
      <c r="E63" s="7" t="s">
        <v>540</v>
      </c>
      <c r="F63" s="7" t="s">
        <v>1270</v>
      </c>
      <c r="G63" s="60"/>
    </row>
    <row r="64" spans="1:7" s="119" customFormat="1" ht="21.75" customHeight="1" thickBot="1">
      <c r="A64" s="322" t="s">
        <v>378</v>
      </c>
      <c r="B64" s="51" t="s">
        <v>374</v>
      </c>
      <c r="C64" s="35" t="s">
        <v>379</v>
      </c>
      <c r="D64" s="35" t="s">
        <v>380</v>
      </c>
      <c r="E64" s="34" t="s">
        <v>381</v>
      </c>
      <c r="F64" s="52" t="s">
        <v>375</v>
      </c>
      <c r="G64" s="51" t="s">
        <v>374</v>
      </c>
    </row>
    <row r="65" spans="1:7" ht="48.75" customHeight="1" thickTop="1">
      <c r="A65" s="324">
        <v>50</v>
      </c>
      <c r="B65" s="57"/>
      <c r="C65" s="8" t="s">
        <v>541</v>
      </c>
      <c r="D65" s="8" t="s">
        <v>542</v>
      </c>
      <c r="E65" s="7" t="s">
        <v>543</v>
      </c>
      <c r="F65" s="75" t="s">
        <v>544</v>
      </c>
      <c r="G65" s="76"/>
    </row>
    <row r="66" spans="1:7" ht="48.75" customHeight="1">
      <c r="A66" s="320">
        <v>51</v>
      </c>
      <c r="B66" s="57"/>
      <c r="C66" s="8" t="s">
        <v>545</v>
      </c>
      <c r="D66" s="13" t="s">
        <v>546</v>
      </c>
      <c r="E66" s="7" t="s">
        <v>547</v>
      </c>
      <c r="F66" s="7" t="s">
        <v>1271</v>
      </c>
      <c r="G66" s="60"/>
    </row>
    <row r="67" spans="1:7" ht="48.75" customHeight="1">
      <c r="A67" s="324">
        <v>52</v>
      </c>
      <c r="B67" s="57"/>
      <c r="C67" s="8" t="s">
        <v>548</v>
      </c>
      <c r="D67" s="8" t="s">
        <v>549</v>
      </c>
      <c r="E67" s="7" t="s">
        <v>550</v>
      </c>
      <c r="F67" s="7" t="s">
        <v>1272</v>
      </c>
      <c r="G67" s="60"/>
    </row>
    <row r="68" spans="1:7" ht="48.75" customHeight="1">
      <c r="A68" s="324">
        <f>A67+1</f>
        <v>53</v>
      </c>
      <c r="B68" s="57"/>
      <c r="C68" s="8" t="s">
        <v>551</v>
      </c>
      <c r="D68" s="8" t="s">
        <v>552</v>
      </c>
      <c r="E68" s="7" t="s">
        <v>553</v>
      </c>
      <c r="F68" s="7" t="s">
        <v>1273</v>
      </c>
      <c r="G68" s="60"/>
    </row>
    <row r="69" spans="1:7" ht="48.75" customHeight="1">
      <c r="A69" s="324">
        <f>A68+1</f>
        <v>54</v>
      </c>
      <c r="B69" s="57"/>
      <c r="C69" s="8" t="s">
        <v>554</v>
      </c>
      <c r="D69" s="8" t="s">
        <v>555</v>
      </c>
      <c r="E69" s="7" t="s">
        <v>556</v>
      </c>
      <c r="F69" s="7" t="s">
        <v>1274</v>
      </c>
      <c r="G69" s="60"/>
    </row>
    <row r="70" spans="1:7" ht="48" customHeight="1">
      <c r="A70" s="324">
        <v>55</v>
      </c>
      <c r="B70" s="57"/>
      <c r="C70" s="8" t="s">
        <v>557</v>
      </c>
      <c r="D70" s="8" t="s">
        <v>558</v>
      </c>
      <c r="E70" s="7" t="s">
        <v>559</v>
      </c>
      <c r="F70" s="7" t="s">
        <v>1275</v>
      </c>
      <c r="G70" s="60"/>
    </row>
    <row r="71" spans="1:7" ht="48" customHeight="1">
      <c r="A71" s="324">
        <f t="shared" ref="A71" si="1">A70+1</f>
        <v>56</v>
      </c>
      <c r="B71" s="57"/>
      <c r="C71" s="8" t="s">
        <v>560</v>
      </c>
      <c r="D71" s="8" t="s">
        <v>561</v>
      </c>
      <c r="E71" s="7" t="s">
        <v>562</v>
      </c>
      <c r="F71" s="7" t="s">
        <v>563</v>
      </c>
      <c r="G71" s="60"/>
    </row>
    <row r="72" spans="1:7" ht="48.75" customHeight="1">
      <c r="A72" s="324">
        <v>57</v>
      </c>
      <c r="B72" s="57"/>
      <c r="C72" s="8" t="s">
        <v>564</v>
      </c>
      <c r="D72" s="8" t="s">
        <v>19</v>
      </c>
      <c r="E72" s="7" t="s">
        <v>565</v>
      </c>
      <c r="F72" s="7" t="s">
        <v>566</v>
      </c>
      <c r="G72" s="77"/>
    </row>
    <row r="73" spans="1:7" ht="20.25" customHeight="1">
      <c r="A73" s="329"/>
      <c r="B73" s="78"/>
      <c r="C73" s="19"/>
      <c r="D73" s="19"/>
      <c r="E73" s="2"/>
      <c r="F73" s="2"/>
      <c r="G73" s="79"/>
    </row>
    <row r="74" spans="1:7" s="118" customFormat="1" ht="24.75" customHeight="1">
      <c r="A74" s="330" t="s">
        <v>567</v>
      </c>
      <c r="B74" s="49"/>
      <c r="C74" s="49"/>
      <c r="D74" s="49"/>
      <c r="E74" s="50"/>
      <c r="F74" s="264"/>
      <c r="G74" s="80"/>
    </row>
    <row r="75" spans="1:7" ht="21.75" customHeight="1" thickBot="1">
      <c r="A75" s="322" t="s">
        <v>378</v>
      </c>
      <c r="B75" s="51" t="s">
        <v>374</v>
      </c>
      <c r="C75" s="35" t="s">
        <v>379</v>
      </c>
      <c r="D75" s="35" t="s">
        <v>380</v>
      </c>
      <c r="E75" s="34" t="s">
        <v>381</v>
      </c>
      <c r="F75" s="52" t="s">
        <v>375</v>
      </c>
      <c r="G75" s="51" t="s">
        <v>374</v>
      </c>
    </row>
    <row r="76" spans="1:7" ht="48.75" customHeight="1" thickTop="1">
      <c r="A76" s="327">
        <v>1</v>
      </c>
      <c r="B76" s="63"/>
      <c r="C76" s="45" t="s">
        <v>568</v>
      </c>
      <c r="D76" s="30" t="s">
        <v>569</v>
      </c>
      <c r="E76" s="22" t="s">
        <v>570</v>
      </c>
      <c r="F76" s="81" t="s">
        <v>1276</v>
      </c>
      <c r="G76" s="65"/>
    </row>
    <row r="77" spans="1:7" ht="48.75" customHeight="1">
      <c r="A77" s="324">
        <v>2</v>
      </c>
      <c r="B77" s="57"/>
      <c r="C77" s="8" t="s">
        <v>409</v>
      </c>
      <c r="D77" s="9" t="s">
        <v>410</v>
      </c>
      <c r="E77" s="7" t="s">
        <v>571</v>
      </c>
      <c r="F77" s="7" t="s">
        <v>1231</v>
      </c>
      <c r="G77" s="60"/>
    </row>
    <row r="78" spans="1:7" ht="48.75" customHeight="1">
      <c r="A78" s="324">
        <v>3</v>
      </c>
      <c r="B78" s="57"/>
      <c r="C78" s="8" t="s">
        <v>572</v>
      </c>
      <c r="D78" s="9" t="s">
        <v>573</v>
      </c>
      <c r="E78" s="7" t="s">
        <v>574</v>
      </c>
      <c r="F78" s="7" t="s">
        <v>1277</v>
      </c>
      <c r="G78" s="60"/>
    </row>
    <row r="79" spans="1:7" ht="48" customHeight="1">
      <c r="A79" s="324">
        <v>4</v>
      </c>
      <c r="B79" s="57"/>
      <c r="C79" s="8" t="s">
        <v>575</v>
      </c>
      <c r="D79" s="9" t="s">
        <v>576</v>
      </c>
      <c r="E79" s="7" t="s">
        <v>577</v>
      </c>
      <c r="F79" s="7" t="s">
        <v>1278</v>
      </c>
      <c r="G79" s="60"/>
    </row>
    <row r="80" spans="1:7" ht="48" customHeight="1">
      <c r="A80" s="324">
        <v>5</v>
      </c>
      <c r="B80" s="57"/>
      <c r="C80" s="8" t="s">
        <v>578</v>
      </c>
      <c r="D80" s="9" t="s">
        <v>579</v>
      </c>
      <c r="E80" s="7" t="s">
        <v>580</v>
      </c>
      <c r="F80" s="7" t="s">
        <v>1279</v>
      </c>
      <c r="G80" s="60"/>
    </row>
    <row r="81" spans="1:7" ht="48" customHeight="1">
      <c r="A81" s="324">
        <v>6</v>
      </c>
      <c r="B81" s="57"/>
      <c r="C81" s="8" t="s">
        <v>581</v>
      </c>
      <c r="D81" s="9" t="s">
        <v>582</v>
      </c>
      <c r="E81" s="7" t="s">
        <v>583</v>
      </c>
      <c r="F81" s="7" t="s">
        <v>1280</v>
      </c>
      <c r="G81" s="60"/>
    </row>
    <row r="82" spans="1:7" ht="48.75" customHeight="1">
      <c r="A82" s="331">
        <v>7</v>
      </c>
      <c r="B82" s="72"/>
      <c r="C82" s="21" t="s">
        <v>584</v>
      </c>
      <c r="D82" s="26" t="s">
        <v>585</v>
      </c>
      <c r="E82" s="110" t="s">
        <v>586</v>
      </c>
      <c r="F82" s="73" t="s">
        <v>1281</v>
      </c>
      <c r="G82" s="74"/>
    </row>
    <row r="83" spans="1:7" ht="48.75" customHeight="1">
      <c r="A83" s="324">
        <v>8</v>
      </c>
      <c r="B83" s="57"/>
      <c r="C83" s="8" t="s">
        <v>587</v>
      </c>
      <c r="D83" s="9" t="s">
        <v>588</v>
      </c>
      <c r="E83" s="7" t="s">
        <v>589</v>
      </c>
      <c r="F83" s="7" t="s">
        <v>1282</v>
      </c>
      <c r="G83" s="60"/>
    </row>
    <row r="84" spans="1:7" ht="48.75" customHeight="1">
      <c r="A84" s="324">
        <v>9</v>
      </c>
      <c r="B84" s="57"/>
      <c r="C84" s="8" t="s">
        <v>590</v>
      </c>
      <c r="D84" s="9" t="s">
        <v>591</v>
      </c>
      <c r="E84" s="7" t="s">
        <v>592</v>
      </c>
      <c r="F84" s="7" t="s">
        <v>1283</v>
      </c>
      <c r="G84" s="60"/>
    </row>
    <row r="85" spans="1:7" ht="48.75" customHeight="1">
      <c r="A85" s="324">
        <v>10</v>
      </c>
      <c r="B85" s="57"/>
      <c r="C85" s="9" t="s">
        <v>593</v>
      </c>
      <c r="D85" s="9" t="s">
        <v>594</v>
      </c>
      <c r="E85" s="7" t="s">
        <v>595</v>
      </c>
      <c r="F85" s="7" t="s">
        <v>1284</v>
      </c>
      <c r="G85" s="60"/>
    </row>
    <row r="86" spans="1:7" ht="48.75" customHeight="1">
      <c r="A86" s="324">
        <v>11</v>
      </c>
      <c r="B86" s="57"/>
      <c r="C86" s="9" t="s">
        <v>596</v>
      </c>
      <c r="D86" s="9" t="s">
        <v>597</v>
      </c>
      <c r="E86" s="7" t="s">
        <v>598</v>
      </c>
      <c r="F86" s="7" t="s">
        <v>1285</v>
      </c>
      <c r="G86" s="60"/>
    </row>
    <row r="87" spans="1:7" ht="48.75" customHeight="1">
      <c r="A87" s="324">
        <v>12</v>
      </c>
      <c r="B87" s="57"/>
      <c r="C87" s="8" t="s">
        <v>599</v>
      </c>
      <c r="D87" s="9" t="s">
        <v>600</v>
      </c>
      <c r="E87" s="7" t="s">
        <v>601</v>
      </c>
      <c r="F87" s="7" t="s">
        <v>1234</v>
      </c>
      <c r="G87" s="60"/>
    </row>
    <row r="88" spans="1:7" ht="48.75" customHeight="1">
      <c r="A88" s="324">
        <v>13</v>
      </c>
      <c r="B88" s="57"/>
      <c r="C88" s="8" t="s">
        <v>602</v>
      </c>
      <c r="D88" s="9" t="s">
        <v>603</v>
      </c>
      <c r="E88" s="7" t="s">
        <v>604</v>
      </c>
      <c r="F88" s="7"/>
      <c r="G88" s="60"/>
    </row>
    <row r="89" spans="1:7" ht="48.75" customHeight="1">
      <c r="A89" s="324">
        <v>14</v>
      </c>
      <c r="B89" s="57"/>
      <c r="C89" s="8" t="s">
        <v>605</v>
      </c>
      <c r="D89" s="8" t="s">
        <v>606</v>
      </c>
      <c r="E89" s="7" t="s">
        <v>607</v>
      </c>
      <c r="F89" s="7" t="s">
        <v>1286</v>
      </c>
      <c r="G89" s="60"/>
    </row>
    <row r="90" spans="1:7" s="119" customFormat="1" ht="21.75" customHeight="1" thickBot="1">
      <c r="A90" s="322" t="s">
        <v>378</v>
      </c>
      <c r="B90" s="51" t="s">
        <v>374</v>
      </c>
      <c r="C90" s="35" t="s">
        <v>379</v>
      </c>
      <c r="D90" s="35" t="s">
        <v>380</v>
      </c>
      <c r="E90" s="34" t="s">
        <v>381</v>
      </c>
      <c r="F90" s="52" t="s">
        <v>375</v>
      </c>
      <c r="G90" s="51" t="s">
        <v>374</v>
      </c>
    </row>
    <row r="91" spans="1:7" ht="48.75" customHeight="1" thickTop="1">
      <c r="A91" s="324">
        <v>15</v>
      </c>
      <c r="B91" s="57"/>
      <c r="C91" s="9" t="s">
        <v>608</v>
      </c>
      <c r="D91" s="8" t="s">
        <v>609</v>
      </c>
      <c r="E91" s="7" t="s">
        <v>610</v>
      </c>
      <c r="F91" s="7" t="s">
        <v>1287</v>
      </c>
      <c r="G91" s="60"/>
    </row>
    <row r="92" spans="1:7" ht="48.75" customHeight="1">
      <c r="A92" s="324">
        <v>16</v>
      </c>
      <c r="B92" s="57"/>
      <c r="C92" s="8" t="s">
        <v>611</v>
      </c>
      <c r="D92" s="9" t="s">
        <v>612</v>
      </c>
      <c r="E92" s="7" t="s">
        <v>613</v>
      </c>
      <c r="F92" s="7" t="s">
        <v>1246</v>
      </c>
      <c r="G92" s="60"/>
    </row>
    <row r="93" spans="1:7" ht="48.75" customHeight="1">
      <c r="A93" s="332">
        <v>17</v>
      </c>
      <c r="B93" s="82"/>
      <c r="C93" s="21" t="s">
        <v>614</v>
      </c>
      <c r="D93" s="26" t="s">
        <v>615</v>
      </c>
      <c r="E93" s="110" t="s">
        <v>616</v>
      </c>
      <c r="F93" s="110" t="s">
        <v>1288</v>
      </c>
      <c r="G93" s="74"/>
    </row>
    <row r="94" spans="1:7" ht="48.75" customHeight="1">
      <c r="A94" s="324">
        <v>18</v>
      </c>
      <c r="B94" s="57"/>
      <c r="C94" s="8" t="s">
        <v>617</v>
      </c>
      <c r="D94" s="9" t="s">
        <v>618</v>
      </c>
      <c r="E94" s="7" t="s">
        <v>619</v>
      </c>
      <c r="F94" s="7" t="s">
        <v>1289</v>
      </c>
      <c r="G94" s="60"/>
    </row>
    <row r="95" spans="1:7" ht="48.75" customHeight="1">
      <c r="A95" s="324">
        <f>A94+1</f>
        <v>19</v>
      </c>
      <c r="B95" s="57"/>
      <c r="C95" s="8" t="s">
        <v>620</v>
      </c>
      <c r="D95" s="8" t="s">
        <v>621</v>
      </c>
      <c r="E95" s="7" t="s">
        <v>622</v>
      </c>
      <c r="F95" s="7" t="s">
        <v>1290</v>
      </c>
      <c r="G95" s="60"/>
    </row>
    <row r="96" spans="1:7" ht="48.75" customHeight="1">
      <c r="A96" s="324">
        <f t="shared" ref="A96" si="2">A95+1</f>
        <v>20</v>
      </c>
      <c r="B96" s="57"/>
      <c r="C96" s="8" t="s">
        <v>623</v>
      </c>
      <c r="D96" s="9" t="s">
        <v>624</v>
      </c>
      <c r="E96" s="7" t="s">
        <v>625</v>
      </c>
      <c r="F96" s="7" t="s">
        <v>1291</v>
      </c>
      <c r="G96" s="60"/>
    </row>
    <row r="97" spans="1:7" ht="48.75" customHeight="1">
      <c r="A97" s="324">
        <f>A96+1</f>
        <v>21</v>
      </c>
      <c r="B97" s="57"/>
      <c r="C97" s="8" t="s">
        <v>626</v>
      </c>
      <c r="D97" s="9" t="s">
        <v>627</v>
      </c>
      <c r="E97" s="7" t="s">
        <v>628</v>
      </c>
      <c r="F97" s="7" t="s">
        <v>1292</v>
      </c>
      <c r="G97" s="60"/>
    </row>
    <row r="98" spans="1:7" ht="48.75" customHeight="1">
      <c r="A98" s="324">
        <f>A97+1</f>
        <v>22</v>
      </c>
      <c r="B98" s="57"/>
      <c r="C98" s="8" t="s">
        <v>629</v>
      </c>
      <c r="D98" s="8" t="s">
        <v>630</v>
      </c>
      <c r="E98" s="7" t="s">
        <v>631</v>
      </c>
      <c r="F98" s="7" t="s">
        <v>1293</v>
      </c>
      <c r="G98" s="60"/>
    </row>
    <row r="99" spans="1:7" ht="48.75" customHeight="1">
      <c r="A99" s="324">
        <v>23</v>
      </c>
      <c r="B99" s="57"/>
      <c r="C99" s="8" t="s">
        <v>632</v>
      </c>
      <c r="D99" s="8" t="s">
        <v>633</v>
      </c>
      <c r="E99" s="7" t="s">
        <v>634</v>
      </c>
      <c r="F99" s="7" t="s">
        <v>1294</v>
      </c>
      <c r="G99" s="83"/>
    </row>
    <row r="100" spans="1:7" ht="48.75" customHeight="1">
      <c r="A100" s="324">
        <f>A99+1</f>
        <v>24</v>
      </c>
      <c r="B100" s="57"/>
      <c r="C100" s="8" t="s">
        <v>635</v>
      </c>
      <c r="D100" s="8" t="s">
        <v>636</v>
      </c>
      <c r="E100" s="7" t="s">
        <v>637</v>
      </c>
      <c r="F100" s="7" t="s">
        <v>1295</v>
      </c>
      <c r="G100" s="83"/>
    </row>
    <row r="101" spans="1:7" ht="48.75" customHeight="1">
      <c r="A101" s="324">
        <f>A100+1</f>
        <v>25</v>
      </c>
      <c r="B101" s="57"/>
      <c r="C101" s="8" t="s">
        <v>638</v>
      </c>
      <c r="D101" s="8" t="s">
        <v>639</v>
      </c>
      <c r="E101" s="7" t="s">
        <v>640</v>
      </c>
      <c r="F101" s="7" t="s">
        <v>1296</v>
      </c>
      <c r="G101" s="83"/>
    </row>
    <row r="102" spans="1:7" ht="48.75" customHeight="1">
      <c r="A102" s="324">
        <v>26</v>
      </c>
      <c r="B102" s="57"/>
      <c r="C102" s="8" t="s">
        <v>641</v>
      </c>
      <c r="D102" s="8" t="s">
        <v>642</v>
      </c>
      <c r="E102" s="7" t="s">
        <v>643</v>
      </c>
      <c r="F102" s="7" t="s">
        <v>1297</v>
      </c>
      <c r="G102" s="83"/>
    </row>
    <row r="103" spans="1:7" ht="48.75" customHeight="1">
      <c r="A103" s="324">
        <f t="shared" ref="A103" si="3">A102+1</f>
        <v>27</v>
      </c>
      <c r="B103" s="57"/>
      <c r="C103" s="8" t="s">
        <v>644</v>
      </c>
      <c r="D103" s="8" t="s">
        <v>645</v>
      </c>
      <c r="E103" s="7" t="s">
        <v>646</v>
      </c>
      <c r="F103" s="7" t="s">
        <v>1298</v>
      </c>
      <c r="G103" s="60"/>
    </row>
    <row r="104" spans="1:7" ht="48.75" customHeight="1">
      <c r="A104" s="324">
        <v>28</v>
      </c>
      <c r="B104" s="57"/>
      <c r="C104" s="8" t="s">
        <v>647</v>
      </c>
      <c r="D104" s="8" t="s">
        <v>648</v>
      </c>
      <c r="E104" s="7" t="s">
        <v>649</v>
      </c>
      <c r="F104" s="7"/>
      <c r="G104" s="60"/>
    </row>
    <row r="105" spans="1:7" ht="48.75" customHeight="1">
      <c r="A105" s="324">
        <f t="shared" ref="A105" si="4">A104+1</f>
        <v>29</v>
      </c>
      <c r="B105" s="82"/>
      <c r="C105" s="21" t="s">
        <v>650</v>
      </c>
      <c r="D105" s="21" t="s">
        <v>651</v>
      </c>
      <c r="E105" s="110" t="s">
        <v>652</v>
      </c>
      <c r="F105" s="110" t="s">
        <v>1299</v>
      </c>
      <c r="G105" s="74"/>
    </row>
    <row r="106" spans="1:7" s="119" customFormat="1" ht="21.75" customHeight="1" thickBot="1">
      <c r="A106" s="322" t="s">
        <v>378</v>
      </c>
      <c r="B106" s="51" t="s">
        <v>374</v>
      </c>
      <c r="C106" s="35" t="s">
        <v>379</v>
      </c>
      <c r="D106" s="35" t="s">
        <v>380</v>
      </c>
      <c r="E106" s="34" t="s">
        <v>381</v>
      </c>
      <c r="F106" s="52" t="s">
        <v>375</v>
      </c>
      <c r="G106" s="51" t="s">
        <v>374</v>
      </c>
    </row>
    <row r="107" spans="1:7" ht="48.75" customHeight="1" thickTop="1">
      <c r="A107" s="324">
        <f>A105+1</f>
        <v>30</v>
      </c>
      <c r="B107" s="57"/>
      <c r="C107" s="13" t="s">
        <v>653</v>
      </c>
      <c r="D107" s="8" t="s">
        <v>654</v>
      </c>
      <c r="E107" s="7" t="s">
        <v>655</v>
      </c>
      <c r="F107" s="7" t="s">
        <v>1300</v>
      </c>
      <c r="G107" s="60"/>
    </row>
    <row r="108" spans="1:7" ht="48.75" customHeight="1">
      <c r="A108" s="324">
        <v>31</v>
      </c>
      <c r="B108" s="57"/>
      <c r="C108" s="8" t="s">
        <v>656</v>
      </c>
      <c r="D108" s="8" t="s">
        <v>657</v>
      </c>
      <c r="E108" s="7" t="s">
        <v>658</v>
      </c>
      <c r="F108" s="7" t="s">
        <v>1301</v>
      </c>
      <c r="G108" s="60"/>
    </row>
    <row r="109" spans="1:7" ht="48.75" customHeight="1">
      <c r="A109" s="324">
        <v>32</v>
      </c>
      <c r="B109" s="57"/>
      <c r="C109" s="8" t="s">
        <v>659</v>
      </c>
      <c r="D109" s="8" t="s">
        <v>660</v>
      </c>
      <c r="E109" s="7" t="s">
        <v>661</v>
      </c>
      <c r="F109" s="7" t="s">
        <v>1302</v>
      </c>
      <c r="G109" s="60"/>
    </row>
    <row r="110" spans="1:7" ht="48.75" customHeight="1">
      <c r="A110" s="324">
        <f t="shared" ref="A110:A111" si="5">A109+1</f>
        <v>33</v>
      </c>
      <c r="C110" s="8" t="s">
        <v>662</v>
      </c>
      <c r="D110" s="8" t="s">
        <v>663</v>
      </c>
      <c r="E110" s="7" t="s">
        <v>664</v>
      </c>
      <c r="F110" s="7" t="s">
        <v>1303</v>
      </c>
      <c r="G110" s="60"/>
    </row>
    <row r="111" spans="1:7" ht="48.75" customHeight="1">
      <c r="A111" s="324">
        <f t="shared" si="5"/>
        <v>34</v>
      </c>
      <c r="B111" s="57"/>
      <c r="C111" s="8" t="s">
        <v>665</v>
      </c>
      <c r="D111" s="8" t="s">
        <v>666</v>
      </c>
      <c r="E111" s="7" t="s">
        <v>667</v>
      </c>
      <c r="F111" s="7" t="s">
        <v>1304</v>
      </c>
      <c r="G111" s="60"/>
    </row>
    <row r="112" spans="1:7" ht="48.75" customHeight="1">
      <c r="A112" s="324">
        <v>35</v>
      </c>
      <c r="B112" s="57"/>
      <c r="C112" s="8" t="s">
        <v>668</v>
      </c>
      <c r="D112" s="8" t="s">
        <v>669</v>
      </c>
      <c r="E112" s="7" t="s">
        <v>670</v>
      </c>
      <c r="F112" s="7" t="s">
        <v>1305</v>
      </c>
      <c r="G112" s="60"/>
    </row>
    <row r="113" spans="1:7" ht="48.75" customHeight="1">
      <c r="A113" s="324">
        <f t="shared" ref="A113:A114" si="6">A112+1</f>
        <v>36</v>
      </c>
      <c r="B113" s="57"/>
      <c r="C113" s="8" t="s">
        <v>671</v>
      </c>
      <c r="D113" s="8" t="s">
        <v>672</v>
      </c>
      <c r="E113" s="7" t="s">
        <v>673</v>
      </c>
      <c r="F113" s="7" t="s">
        <v>1306</v>
      </c>
      <c r="G113" s="60"/>
    </row>
    <row r="114" spans="1:7" ht="48.75" customHeight="1">
      <c r="A114" s="324">
        <f t="shared" si="6"/>
        <v>37</v>
      </c>
      <c r="B114" s="57"/>
      <c r="C114" s="8" t="s">
        <v>674</v>
      </c>
      <c r="D114" s="8" t="s">
        <v>675</v>
      </c>
      <c r="E114" s="7" t="s">
        <v>676</v>
      </c>
      <c r="F114" s="7" t="s">
        <v>1307</v>
      </c>
      <c r="G114" s="60"/>
    </row>
    <row r="115" spans="1:7" s="120" customFormat="1" ht="48.75" customHeight="1">
      <c r="A115" s="324">
        <v>38</v>
      </c>
      <c r="B115" s="57"/>
      <c r="C115" s="8" t="s">
        <v>677</v>
      </c>
      <c r="D115" s="8" t="s">
        <v>678</v>
      </c>
      <c r="E115" s="7" t="s">
        <v>679</v>
      </c>
      <c r="F115" s="7" t="s">
        <v>1308</v>
      </c>
      <c r="G115" s="60"/>
    </row>
    <row r="116" spans="1:7" s="120" customFormat="1" ht="48.75" customHeight="1">
      <c r="A116" s="329"/>
      <c r="B116" s="78"/>
      <c r="C116" s="19"/>
      <c r="D116" s="19"/>
      <c r="E116" s="2"/>
      <c r="F116" s="2"/>
      <c r="G116" s="84"/>
    </row>
    <row r="117" spans="1:7" ht="25.5" customHeight="1">
      <c r="A117" s="333" t="s">
        <v>680</v>
      </c>
      <c r="B117" s="85"/>
      <c r="C117" s="86"/>
      <c r="D117" s="86"/>
      <c r="E117" s="86"/>
      <c r="F117" s="87"/>
      <c r="G117" s="85"/>
    </row>
    <row r="118" spans="1:7" ht="22.5" customHeight="1" thickBot="1">
      <c r="A118" s="334" t="s">
        <v>378</v>
      </c>
      <c r="B118" s="35" t="s">
        <v>374</v>
      </c>
      <c r="C118" s="35" t="s">
        <v>379</v>
      </c>
      <c r="D118" s="35" t="s">
        <v>380</v>
      </c>
      <c r="E118" s="35" t="s">
        <v>381</v>
      </c>
      <c r="F118" s="88" t="s">
        <v>375</v>
      </c>
      <c r="G118" s="35" t="s">
        <v>374</v>
      </c>
    </row>
    <row r="119" spans="1:7" ht="48.75" customHeight="1" thickTop="1">
      <c r="A119" s="320">
        <v>1</v>
      </c>
      <c r="B119" s="108"/>
      <c r="C119" s="8" t="s">
        <v>681</v>
      </c>
      <c r="D119" s="8" t="s">
        <v>682</v>
      </c>
      <c r="E119" s="7" t="s">
        <v>683</v>
      </c>
      <c r="F119" s="116" t="s">
        <v>1309</v>
      </c>
      <c r="G119" s="108"/>
    </row>
    <row r="120" spans="1:7" ht="49.5" customHeight="1">
      <c r="A120" s="335">
        <v>2</v>
      </c>
      <c r="B120" s="47"/>
      <c r="C120" s="89" t="s">
        <v>684</v>
      </c>
      <c r="D120" s="26" t="s">
        <v>685</v>
      </c>
      <c r="E120" s="110" t="s">
        <v>686</v>
      </c>
      <c r="F120" s="90" t="s">
        <v>1310</v>
      </c>
      <c r="G120" s="104"/>
    </row>
    <row r="121" spans="1:7" ht="48.75" customHeight="1">
      <c r="A121" s="320">
        <f>A120+1</f>
        <v>3</v>
      </c>
      <c r="B121" s="108"/>
      <c r="C121" s="8" t="s">
        <v>687</v>
      </c>
      <c r="D121" s="9" t="s">
        <v>688</v>
      </c>
      <c r="E121" s="7" t="s">
        <v>689</v>
      </c>
      <c r="F121" s="91" t="s">
        <v>1311</v>
      </c>
      <c r="G121" s="108"/>
    </row>
    <row r="122" spans="1:7" ht="48.75" customHeight="1">
      <c r="A122" s="320">
        <f>A121+1</f>
        <v>4</v>
      </c>
      <c r="B122" s="108"/>
      <c r="C122" s="8" t="s">
        <v>690</v>
      </c>
      <c r="D122" s="9" t="s">
        <v>691</v>
      </c>
      <c r="E122" s="7" t="s">
        <v>692</v>
      </c>
      <c r="F122" s="91" t="s">
        <v>1312</v>
      </c>
      <c r="G122" s="108"/>
    </row>
    <row r="123" spans="1:7" ht="48.75" customHeight="1">
      <c r="A123" s="320">
        <f t="shared" ref="A123:A130" si="7">A122+1</f>
        <v>5</v>
      </c>
      <c r="B123" s="108"/>
      <c r="C123" s="8" t="s">
        <v>693</v>
      </c>
      <c r="D123" s="9" t="s">
        <v>694</v>
      </c>
      <c r="E123" s="7" t="s">
        <v>695</v>
      </c>
      <c r="F123" s="91" t="s">
        <v>1313</v>
      </c>
      <c r="G123" s="7"/>
    </row>
    <row r="124" spans="1:7" ht="48.75" customHeight="1">
      <c r="A124" s="320">
        <f t="shared" si="7"/>
        <v>6</v>
      </c>
      <c r="B124" s="108"/>
      <c r="C124" s="8" t="s">
        <v>696</v>
      </c>
      <c r="D124" s="9" t="s">
        <v>697</v>
      </c>
      <c r="E124" s="7" t="s">
        <v>698</v>
      </c>
      <c r="F124" s="91" t="s">
        <v>1314</v>
      </c>
      <c r="G124" s="7"/>
    </row>
    <row r="125" spans="1:7" ht="48.75" customHeight="1">
      <c r="A125" s="320">
        <f t="shared" si="7"/>
        <v>7</v>
      </c>
      <c r="B125" s="31"/>
      <c r="C125" s="8" t="s">
        <v>699</v>
      </c>
      <c r="D125" s="9" t="s">
        <v>700</v>
      </c>
      <c r="E125" s="7" t="s">
        <v>701</v>
      </c>
      <c r="F125" s="91" t="s">
        <v>1315</v>
      </c>
      <c r="G125" s="9"/>
    </row>
    <row r="126" spans="1:7" ht="48.75" customHeight="1">
      <c r="A126" s="320">
        <f>A125+1</f>
        <v>8</v>
      </c>
      <c r="B126" s="31"/>
      <c r="C126" s="8" t="s">
        <v>702</v>
      </c>
      <c r="D126" s="9" t="s">
        <v>703</v>
      </c>
      <c r="E126" s="7" t="s">
        <v>704</v>
      </c>
      <c r="F126" s="91" t="s">
        <v>1316</v>
      </c>
      <c r="G126" s="9"/>
    </row>
    <row r="127" spans="1:7" ht="48.75" customHeight="1">
      <c r="A127" s="320">
        <f>A126+1</f>
        <v>9</v>
      </c>
      <c r="B127" s="31"/>
      <c r="C127" s="8" t="s">
        <v>705</v>
      </c>
      <c r="D127" s="9" t="s">
        <v>706</v>
      </c>
      <c r="E127" s="7" t="s">
        <v>707</v>
      </c>
      <c r="F127" s="91" t="s">
        <v>1317</v>
      </c>
      <c r="G127" s="8"/>
    </row>
    <row r="128" spans="1:7" ht="48.75" customHeight="1">
      <c r="A128" s="320">
        <f t="shared" si="7"/>
        <v>10</v>
      </c>
      <c r="B128" s="31"/>
      <c r="C128" s="8" t="s">
        <v>708</v>
      </c>
      <c r="D128" s="9" t="s">
        <v>709</v>
      </c>
      <c r="E128" s="7" t="s">
        <v>710</v>
      </c>
      <c r="F128" s="91" t="s">
        <v>1318</v>
      </c>
      <c r="G128" s="8"/>
    </row>
    <row r="129" spans="1:7" ht="48.75" customHeight="1">
      <c r="A129" s="320">
        <f t="shared" si="7"/>
        <v>11</v>
      </c>
      <c r="B129" s="31"/>
      <c r="C129" s="8" t="s">
        <v>711</v>
      </c>
      <c r="D129" s="8" t="s">
        <v>712</v>
      </c>
      <c r="E129" s="7" t="s">
        <v>713</v>
      </c>
      <c r="F129" s="91" t="s">
        <v>1319</v>
      </c>
      <c r="G129" s="8"/>
    </row>
    <row r="130" spans="1:7" ht="48.75" customHeight="1">
      <c r="A130" s="320">
        <f t="shared" si="7"/>
        <v>12</v>
      </c>
      <c r="B130" s="108"/>
      <c r="C130" s="8" t="s">
        <v>714</v>
      </c>
      <c r="D130" s="8" t="s">
        <v>715</v>
      </c>
      <c r="E130" s="7" t="s">
        <v>716</v>
      </c>
      <c r="F130" s="91" t="s">
        <v>1320</v>
      </c>
      <c r="G130" s="8"/>
    </row>
    <row r="131" spans="1:7" ht="48.75" customHeight="1">
      <c r="A131" s="320">
        <f>A130+1</f>
        <v>13</v>
      </c>
      <c r="B131" s="108"/>
      <c r="C131" s="8" t="s">
        <v>717</v>
      </c>
      <c r="D131" s="8" t="s">
        <v>718</v>
      </c>
      <c r="E131" s="7" t="s">
        <v>719</v>
      </c>
      <c r="F131" s="91" t="s">
        <v>1321</v>
      </c>
      <c r="G131" s="8"/>
    </row>
    <row r="132" spans="1:7" s="119" customFormat="1" ht="48.75" customHeight="1">
      <c r="A132" s="320">
        <v>14</v>
      </c>
      <c r="B132" s="116"/>
      <c r="C132" s="8" t="s">
        <v>720</v>
      </c>
      <c r="D132" s="8" t="s">
        <v>721</v>
      </c>
      <c r="E132" s="7" t="s">
        <v>722</v>
      </c>
      <c r="F132" s="91" t="s">
        <v>1322</v>
      </c>
      <c r="G132" s="8"/>
    </row>
    <row r="133" spans="1:7" s="119" customFormat="1" ht="24" customHeight="1" thickBot="1">
      <c r="A133" s="336" t="s">
        <v>378</v>
      </c>
      <c r="B133" s="35" t="s">
        <v>374</v>
      </c>
      <c r="C133" s="35" t="s">
        <v>379</v>
      </c>
      <c r="D133" s="35" t="s">
        <v>380</v>
      </c>
      <c r="E133" s="35" t="s">
        <v>381</v>
      </c>
      <c r="F133" s="88" t="s">
        <v>375</v>
      </c>
      <c r="G133" s="92" t="s">
        <v>374</v>
      </c>
    </row>
    <row r="134" spans="1:7" ht="48.75" customHeight="1" thickTop="1">
      <c r="A134" s="320">
        <v>15</v>
      </c>
      <c r="B134" s="108"/>
      <c r="C134" s="8" t="s">
        <v>723</v>
      </c>
      <c r="D134" s="8" t="s">
        <v>724</v>
      </c>
      <c r="E134" s="7" t="s">
        <v>725</v>
      </c>
      <c r="F134" s="91" t="s">
        <v>1323</v>
      </c>
      <c r="G134" s="108"/>
    </row>
    <row r="135" spans="1:7" ht="39" customHeight="1">
      <c r="A135" s="320">
        <v>16</v>
      </c>
      <c r="B135" s="9"/>
      <c r="C135" s="8" t="s">
        <v>726</v>
      </c>
      <c r="D135" s="8" t="s">
        <v>468</v>
      </c>
      <c r="E135" s="7" t="s">
        <v>727</v>
      </c>
      <c r="F135" s="116" t="s">
        <v>1324</v>
      </c>
      <c r="G135" s="77"/>
    </row>
    <row r="136" spans="1:7" ht="48.75" customHeight="1">
      <c r="A136" s="335">
        <v>17</v>
      </c>
      <c r="B136" s="26"/>
      <c r="C136" s="21" t="s">
        <v>728</v>
      </c>
      <c r="D136" s="21" t="s">
        <v>729</v>
      </c>
      <c r="E136" s="22" t="s">
        <v>730</v>
      </c>
      <c r="F136" s="48" t="s">
        <v>1325</v>
      </c>
      <c r="G136" s="108"/>
    </row>
    <row r="137" spans="1:7" ht="52.5" customHeight="1">
      <c r="A137" s="337">
        <v>18</v>
      </c>
      <c r="B137" s="108"/>
      <c r="C137" s="8" t="s">
        <v>731</v>
      </c>
      <c r="D137" s="8" t="s">
        <v>732</v>
      </c>
      <c r="E137" s="7" t="s">
        <v>733</v>
      </c>
      <c r="F137" s="116" t="s">
        <v>1326</v>
      </c>
      <c r="G137" s="31"/>
    </row>
    <row r="138" spans="1:7" ht="48" customHeight="1">
      <c r="A138" s="337">
        <v>19</v>
      </c>
      <c r="B138" s="108"/>
      <c r="C138" s="8" t="s">
        <v>734</v>
      </c>
      <c r="D138" s="8" t="s">
        <v>735</v>
      </c>
      <c r="E138" s="7" t="s">
        <v>736</v>
      </c>
      <c r="F138" s="116" t="s">
        <v>1327</v>
      </c>
      <c r="G138" s="108"/>
    </row>
    <row r="139" spans="1:7" ht="48" customHeight="1">
      <c r="A139" s="337">
        <v>20</v>
      </c>
      <c r="B139" s="108"/>
      <c r="C139" s="8" t="s">
        <v>737</v>
      </c>
      <c r="D139" s="8" t="s">
        <v>738</v>
      </c>
      <c r="E139" s="7" t="s">
        <v>739</v>
      </c>
      <c r="F139" s="116" t="s">
        <v>1328</v>
      </c>
      <c r="G139" s="9"/>
    </row>
    <row r="140" spans="1:7" ht="48" customHeight="1">
      <c r="A140" s="337">
        <v>21</v>
      </c>
      <c r="B140" s="108"/>
      <c r="C140" s="8" t="s">
        <v>740</v>
      </c>
      <c r="D140" s="8" t="s">
        <v>741</v>
      </c>
      <c r="E140" s="7" t="s">
        <v>742</v>
      </c>
      <c r="F140" s="116" t="s">
        <v>1329</v>
      </c>
      <c r="G140" s="9"/>
    </row>
    <row r="141" spans="1:7" ht="48" customHeight="1">
      <c r="A141" s="337">
        <f>A140+1</f>
        <v>22</v>
      </c>
      <c r="B141" s="108"/>
      <c r="C141" s="8" t="s">
        <v>743</v>
      </c>
      <c r="D141" s="8" t="s">
        <v>744</v>
      </c>
      <c r="E141" s="7" t="s">
        <v>745</v>
      </c>
      <c r="F141" s="116" t="s">
        <v>1330</v>
      </c>
      <c r="G141" s="9"/>
    </row>
    <row r="142" spans="1:7" ht="38.25" customHeight="1">
      <c r="A142" s="337">
        <v>23</v>
      </c>
      <c r="B142" s="108"/>
      <c r="C142" s="8" t="s">
        <v>746</v>
      </c>
      <c r="D142" s="8" t="s">
        <v>747</v>
      </c>
      <c r="E142" s="7" t="s">
        <v>748</v>
      </c>
      <c r="F142" s="116" t="s">
        <v>1331</v>
      </c>
      <c r="G142" s="9"/>
    </row>
    <row r="143" spans="1:7" ht="42.75" customHeight="1">
      <c r="A143" s="320">
        <v>24</v>
      </c>
      <c r="B143" s="9"/>
      <c r="C143" s="8" t="s">
        <v>749</v>
      </c>
      <c r="D143" s="8" t="s">
        <v>750</v>
      </c>
      <c r="E143" s="7" t="s">
        <v>751</v>
      </c>
      <c r="F143" s="7" t="s">
        <v>1332</v>
      </c>
      <c r="G143" s="44"/>
    </row>
    <row r="144" spans="1:7" ht="48" customHeight="1">
      <c r="A144" s="338">
        <v>25</v>
      </c>
      <c r="B144" s="30"/>
      <c r="C144" s="45" t="s">
        <v>752</v>
      </c>
      <c r="D144" s="45" t="s">
        <v>753</v>
      </c>
      <c r="E144" s="22" t="s">
        <v>754</v>
      </c>
      <c r="F144" s="22" t="s">
        <v>1333</v>
      </c>
      <c r="G144" s="93"/>
    </row>
    <row r="145" spans="1:7" ht="48" customHeight="1">
      <c r="A145" s="320">
        <v>26</v>
      </c>
      <c r="B145" s="9"/>
      <c r="C145" s="8" t="s">
        <v>755</v>
      </c>
      <c r="D145" s="8" t="s">
        <v>525</v>
      </c>
      <c r="E145" s="7" t="s">
        <v>756</v>
      </c>
      <c r="F145" s="7" t="s">
        <v>1334</v>
      </c>
      <c r="G145" s="44"/>
    </row>
    <row r="146" spans="1:7" ht="48.75" customHeight="1">
      <c r="A146" s="320">
        <v>27</v>
      </c>
      <c r="B146" s="9"/>
      <c r="C146" s="8" t="s">
        <v>757</v>
      </c>
      <c r="D146" s="8" t="s">
        <v>758</v>
      </c>
      <c r="E146" s="7" t="s">
        <v>759</v>
      </c>
      <c r="F146" s="116" t="s">
        <v>1335</v>
      </c>
      <c r="G146" s="9"/>
    </row>
    <row r="147" spans="1:7" ht="48.75" customHeight="1">
      <c r="A147" s="320">
        <v>28</v>
      </c>
      <c r="B147" s="9"/>
      <c r="C147" s="9" t="s">
        <v>760</v>
      </c>
      <c r="D147" s="9" t="s">
        <v>761</v>
      </c>
      <c r="E147" s="7" t="s">
        <v>762</v>
      </c>
      <c r="F147" s="116" t="s">
        <v>1336</v>
      </c>
      <c r="G147" s="8"/>
    </row>
    <row r="148" spans="1:7" ht="48.75" customHeight="1">
      <c r="A148" s="320">
        <v>29</v>
      </c>
      <c r="B148" s="9"/>
      <c r="C148" s="8" t="s">
        <v>950</v>
      </c>
      <c r="D148" s="8" t="s">
        <v>528</v>
      </c>
      <c r="E148" s="7" t="s">
        <v>763</v>
      </c>
      <c r="F148" s="116" t="s">
        <v>1337</v>
      </c>
      <c r="G148" s="31"/>
    </row>
    <row r="149" spans="1:7" s="119" customFormat="1" ht="21.75" customHeight="1" thickBot="1">
      <c r="A149" s="334" t="s">
        <v>378</v>
      </c>
      <c r="B149" s="35" t="s">
        <v>374</v>
      </c>
      <c r="C149" s="35" t="s">
        <v>379</v>
      </c>
      <c r="D149" s="35" t="s">
        <v>380</v>
      </c>
      <c r="E149" s="35" t="s">
        <v>381</v>
      </c>
      <c r="F149" s="88" t="s">
        <v>375</v>
      </c>
      <c r="G149" s="35" t="s">
        <v>374</v>
      </c>
    </row>
    <row r="150" spans="1:7" ht="48.75" customHeight="1" thickTop="1">
      <c r="A150" s="320">
        <v>30</v>
      </c>
      <c r="B150" s="9"/>
      <c r="C150" s="8" t="s">
        <v>764</v>
      </c>
      <c r="D150" s="8" t="s">
        <v>765</v>
      </c>
      <c r="E150" s="7" t="s">
        <v>766</v>
      </c>
      <c r="F150" s="116" t="s">
        <v>1338</v>
      </c>
      <c r="G150" s="31"/>
    </row>
    <row r="151" spans="1:7" ht="48" customHeight="1">
      <c r="A151" s="320">
        <v>31</v>
      </c>
      <c r="B151" s="8"/>
      <c r="C151" s="8" t="s">
        <v>951</v>
      </c>
      <c r="D151" s="9" t="s">
        <v>767</v>
      </c>
      <c r="E151" s="7" t="s">
        <v>768</v>
      </c>
      <c r="F151" s="116" t="s">
        <v>1339</v>
      </c>
      <c r="G151" s="31"/>
    </row>
    <row r="152" spans="1:7" ht="48" customHeight="1">
      <c r="A152" s="320">
        <v>32</v>
      </c>
      <c r="B152" s="9"/>
      <c r="C152" s="8" t="s">
        <v>769</v>
      </c>
      <c r="D152" s="8" t="s">
        <v>770</v>
      </c>
      <c r="E152" s="7" t="s">
        <v>771</v>
      </c>
      <c r="F152" s="116" t="s">
        <v>1340</v>
      </c>
      <c r="G152" s="31"/>
    </row>
    <row r="153" spans="1:7" ht="48" customHeight="1">
      <c r="A153" s="320">
        <v>33</v>
      </c>
      <c r="B153" s="9"/>
      <c r="C153" s="8" t="s">
        <v>772</v>
      </c>
      <c r="D153" s="8" t="s">
        <v>773</v>
      </c>
      <c r="E153" s="7" t="s">
        <v>774</v>
      </c>
      <c r="F153" s="116" t="s">
        <v>1341</v>
      </c>
      <c r="G153" s="31"/>
    </row>
    <row r="154" spans="1:7" ht="48" customHeight="1">
      <c r="A154" s="320">
        <v>34</v>
      </c>
      <c r="B154" s="9"/>
      <c r="C154" s="8" t="s">
        <v>775</v>
      </c>
      <c r="D154" s="9" t="s">
        <v>776</v>
      </c>
      <c r="E154" s="7" t="s">
        <v>777</v>
      </c>
      <c r="F154" s="116" t="s">
        <v>1342</v>
      </c>
      <c r="G154" s="9"/>
    </row>
    <row r="155" spans="1:7" ht="39" customHeight="1">
      <c r="A155" s="320">
        <v>35</v>
      </c>
      <c r="B155" s="9"/>
      <c r="C155" s="8" t="s">
        <v>778</v>
      </c>
      <c r="D155" s="9" t="s">
        <v>779</v>
      </c>
      <c r="E155" s="7" t="s">
        <v>780</v>
      </c>
      <c r="F155" s="116" t="s">
        <v>1343</v>
      </c>
      <c r="G155" s="31"/>
    </row>
    <row r="156" spans="1:7" ht="39" customHeight="1">
      <c r="A156" s="339"/>
      <c r="B156" s="27"/>
      <c r="C156" s="19"/>
      <c r="D156" s="27"/>
      <c r="E156" s="2"/>
      <c r="F156" s="3"/>
    </row>
    <row r="157" spans="1:7" ht="27" customHeight="1">
      <c r="A157" s="330" t="s">
        <v>781</v>
      </c>
      <c r="B157" s="46"/>
      <c r="C157" s="94"/>
      <c r="D157" s="94"/>
      <c r="E157" s="95"/>
      <c r="F157" s="95"/>
    </row>
    <row r="158" spans="1:7" ht="29.25" customHeight="1" thickBot="1">
      <c r="A158" s="334" t="s">
        <v>378</v>
      </c>
      <c r="B158" s="35"/>
      <c r="C158" s="38" t="s">
        <v>379</v>
      </c>
      <c r="D158" s="38" t="s">
        <v>380</v>
      </c>
      <c r="E158" s="38" t="s">
        <v>381</v>
      </c>
      <c r="F158" s="38" t="s">
        <v>375</v>
      </c>
      <c r="G158" s="96"/>
    </row>
    <row r="159" spans="1:7" ht="43.5" customHeight="1" thickTop="1">
      <c r="A159" s="338">
        <v>1</v>
      </c>
      <c r="B159" s="29"/>
      <c r="C159" s="97" t="s">
        <v>782</v>
      </c>
      <c r="D159" s="97" t="s">
        <v>138</v>
      </c>
      <c r="E159" s="24" t="s">
        <v>783</v>
      </c>
      <c r="F159" s="114" t="s">
        <v>1344</v>
      </c>
      <c r="G159" s="98"/>
    </row>
    <row r="160" spans="1:7" ht="43.5" customHeight="1">
      <c r="A160" s="320">
        <v>2</v>
      </c>
      <c r="B160" s="108"/>
      <c r="C160" s="10" t="s">
        <v>784</v>
      </c>
      <c r="D160" s="17" t="s">
        <v>785</v>
      </c>
      <c r="E160" s="12" t="s">
        <v>786</v>
      </c>
      <c r="F160" s="112" t="s">
        <v>1345</v>
      </c>
      <c r="G160" s="112"/>
    </row>
    <row r="161" spans="1:7" ht="43.5" customHeight="1">
      <c r="A161" s="320">
        <v>3</v>
      </c>
      <c r="B161" s="108"/>
      <c r="C161" s="10" t="s">
        <v>323</v>
      </c>
      <c r="D161" s="11" t="s">
        <v>324</v>
      </c>
      <c r="E161" s="12" t="s">
        <v>325</v>
      </c>
      <c r="F161" s="112" t="s">
        <v>1346</v>
      </c>
      <c r="G161" s="99"/>
    </row>
    <row r="162" spans="1:7" ht="43.5" customHeight="1">
      <c r="A162" s="320">
        <v>4</v>
      </c>
      <c r="B162" s="108"/>
      <c r="C162" s="10" t="s">
        <v>365</v>
      </c>
      <c r="D162" s="10" t="s">
        <v>787</v>
      </c>
      <c r="E162" s="12" t="s">
        <v>366</v>
      </c>
      <c r="F162" s="112" t="s">
        <v>1347</v>
      </c>
      <c r="G162" s="99"/>
    </row>
    <row r="163" spans="1:7" ht="43.5" customHeight="1">
      <c r="A163" s="340">
        <v>5</v>
      </c>
      <c r="B163" s="108"/>
      <c r="C163" s="10" t="s">
        <v>788</v>
      </c>
      <c r="D163" s="17" t="s">
        <v>789</v>
      </c>
      <c r="E163" s="12" t="s">
        <v>790</v>
      </c>
      <c r="F163" s="112" t="s">
        <v>1348</v>
      </c>
      <c r="G163" s="100"/>
    </row>
    <row r="164" spans="1:7" ht="43.5" customHeight="1">
      <c r="A164" s="340">
        <v>6</v>
      </c>
      <c r="B164" s="108"/>
      <c r="C164" s="10" t="s">
        <v>38</v>
      </c>
      <c r="D164" s="10" t="s">
        <v>39</v>
      </c>
      <c r="E164" s="12" t="s">
        <v>791</v>
      </c>
      <c r="F164" s="112" t="s">
        <v>1349</v>
      </c>
      <c r="G164" s="112"/>
    </row>
    <row r="165" spans="1:7" s="118" customFormat="1" ht="43.5" customHeight="1">
      <c r="A165" s="340">
        <v>7</v>
      </c>
      <c r="B165" s="31"/>
      <c r="C165" s="101" t="s">
        <v>792</v>
      </c>
      <c r="D165" s="42" t="s">
        <v>361</v>
      </c>
      <c r="E165" s="102" t="s">
        <v>362</v>
      </c>
      <c r="F165" s="103" t="s">
        <v>1350</v>
      </c>
      <c r="G165" s="31"/>
    </row>
    <row r="166" spans="1:7" s="118" customFormat="1" ht="43.5" customHeight="1">
      <c r="A166" s="340">
        <v>8</v>
      </c>
      <c r="B166" s="31"/>
      <c r="C166" s="101" t="s">
        <v>793</v>
      </c>
      <c r="D166" s="42" t="s">
        <v>794</v>
      </c>
      <c r="E166" s="102" t="s">
        <v>363</v>
      </c>
      <c r="F166" s="103" t="s">
        <v>364</v>
      </c>
      <c r="G166" s="31"/>
    </row>
    <row r="167" spans="1:7" s="118" customFormat="1" ht="27.75" customHeight="1">
      <c r="A167" s="325"/>
      <c r="B167"/>
      <c r="C167" s="1"/>
      <c r="D167"/>
      <c r="E167" s="109"/>
      <c r="F167" s="266"/>
      <c r="G167"/>
    </row>
    <row r="168" spans="1:7">
      <c r="A168" s="341" t="s">
        <v>826</v>
      </c>
      <c r="B168" s="121"/>
      <c r="C168" s="121"/>
      <c r="D168" s="121"/>
      <c r="E168" s="122"/>
      <c r="F168" s="95"/>
      <c r="G168" s="123"/>
    </row>
    <row r="169" spans="1:7" ht="23.25" customHeight="1" thickBot="1">
      <c r="A169" s="334" t="s">
        <v>378</v>
      </c>
      <c r="B169" s="38" t="s">
        <v>374</v>
      </c>
      <c r="C169" s="38" t="s">
        <v>379</v>
      </c>
      <c r="D169" s="38" t="s">
        <v>380</v>
      </c>
      <c r="E169" s="37" t="s">
        <v>381</v>
      </c>
      <c r="F169" s="38" t="s">
        <v>375</v>
      </c>
      <c r="G169" s="38" t="s">
        <v>374</v>
      </c>
    </row>
    <row r="170" spans="1:7" ht="45" customHeight="1" thickTop="1">
      <c r="A170" s="338">
        <v>1</v>
      </c>
      <c r="B170" s="29"/>
      <c r="C170" s="97" t="s">
        <v>134</v>
      </c>
      <c r="D170" s="23" t="s">
        <v>135</v>
      </c>
      <c r="E170" s="24" t="s">
        <v>136</v>
      </c>
      <c r="F170" s="114" t="s">
        <v>1351</v>
      </c>
      <c r="G170" s="114"/>
    </row>
    <row r="171" spans="1:7" ht="45" customHeight="1">
      <c r="A171" s="320">
        <f>A170+1</f>
        <v>2</v>
      </c>
      <c r="B171" s="108"/>
      <c r="C171" s="10" t="s">
        <v>177</v>
      </c>
      <c r="D171" s="10" t="s">
        <v>178</v>
      </c>
      <c r="E171" s="12" t="s">
        <v>179</v>
      </c>
      <c r="F171" s="112" t="s">
        <v>1352</v>
      </c>
      <c r="G171" s="112"/>
    </row>
    <row r="172" spans="1:7" ht="45" customHeight="1">
      <c r="A172" s="338">
        <v>3</v>
      </c>
      <c r="B172" s="108"/>
      <c r="C172" s="10" t="s">
        <v>827</v>
      </c>
      <c r="D172" s="10" t="s">
        <v>140</v>
      </c>
      <c r="E172" s="12" t="s">
        <v>141</v>
      </c>
      <c r="F172" s="112" t="s">
        <v>142</v>
      </c>
      <c r="G172" s="112"/>
    </row>
    <row r="173" spans="1:7" ht="45" customHeight="1">
      <c r="A173" s="320">
        <f t="shared" ref="A173" si="8">A172+1</f>
        <v>4</v>
      </c>
      <c r="B173" s="112"/>
      <c r="C173" s="10" t="s">
        <v>345</v>
      </c>
      <c r="D173" s="10" t="s">
        <v>828</v>
      </c>
      <c r="E173" s="12" t="s">
        <v>368</v>
      </c>
      <c r="F173" s="112" t="s">
        <v>1353</v>
      </c>
      <c r="G173" s="11"/>
    </row>
    <row r="174" spans="1:7" ht="45" customHeight="1">
      <c r="A174" s="338">
        <v>5</v>
      </c>
      <c r="B174" s="108"/>
      <c r="C174" s="10" t="s">
        <v>255</v>
      </c>
      <c r="D174" s="11" t="s">
        <v>256</v>
      </c>
      <c r="E174" s="36" t="s">
        <v>952</v>
      </c>
      <c r="F174" s="112" t="s">
        <v>1354</v>
      </c>
      <c r="G174" s="112"/>
    </row>
    <row r="175" spans="1:7" ht="45" customHeight="1">
      <c r="A175" s="320">
        <f t="shared" ref="A175" si="9">A174+1</f>
        <v>6</v>
      </c>
      <c r="B175" s="108"/>
      <c r="C175" s="10" t="s">
        <v>271</v>
      </c>
      <c r="D175" s="10" t="s">
        <v>272</v>
      </c>
      <c r="E175" s="12" t="s">
        <v>273</v>
      </c>
      <c r="F175" s="112" t="s">
        <v>1355</v>
      </c>
      <c r="G175" s="112"/>
    </row>
    <row r="176" spans="1:7" ht="45" customHeight="1">
      <c r="A176" s="338">
        <v>7</v>
      </c>
      <c r="B176" s="112"/>
      <c r="C176" s="10" t="s">
        <v>829</v>
      </c>
      <c r="D176" s="10" t="s">
        <v>290</v>
      </c>
      <c r="E176" s="12" t="s">
        <v>291</v>
      </c>
      <c r="F176" s="12" t="s">
        <v>1356</v>
      </c>
      <c r="G176" s="11"/>
    </row>
    <row r="177" spans="1:7" ht="45" customHeight="1">
      <c r="A177" s="320">
        <f t="shared" ref="A177" si="10">A176+1</f>
        <v>8</v>
      </c>
      <c r="B177" s="108"/>
      <c r="C177" s="10" t="s">
        <v>42</v>
      </c>
      <c r="D177" s="10" t="s">
        <v>43</v>
      </c>
      <c r="E177" s="12" t="s">
        <v>360</v>
      </c>
      <c r="F177" s="112" t="s">
        <v>1357</v>
      </c>
      <c r="G177" s="11"/>
    </row>
    <row r="178" spans="1:7" ht="12" customHeight="1">
      <c r="A178" s="342"/>
      <c r="B178" s="3"/>
      <c r="C178" s="4"/>
      <c r="D178" s="4"/>
      <c r="E178" s="5"/>
      <c r="F178" s="6"/>
      <c r="G178" s="25"/>
    </row>
    <row r="179" spans="1:7" ht="20.25" customHeight="1">
      <c r="A179" s="343" t="s">
        <v>830</v>
      </c>
      <c r="B179" s="124"/>
      <c r="C179" s="124"/>
      <c r="D179" s="124"/>
      <c r="E179" s="125"/>
      <c r="F179" s="16"/>
      <c r="G179" s="126"/>
    </row>
    <row r="180" spans="1:7" ht="21" customHeight="1" thickBot="1">
      <c r="A180" s="334" t="s">
        <v>378</v>
      </c>
      <c r="B180" s="38" t="s">
        <v>374</v>
      </c>
      <c r="C180" s="38" t="s">
        <v>379</v>
      </c>
      <c r="D180" s="38" t="s">
        <v>380</v>
      </c>
      <c r="E180" s="37" t="s">
        <v>381</v>
      </c>
      <c r="F180" s="38" t="s">
        <v>375</v>
      </c>
      <c r="G180" s="38" t="s">
        <v>374</v>
      </c>
    </row>
    <row r="181" spans="1:7" ht="39.75" customHeight="1" thickTop="1">
      <c r="A181" s="338">
        <v>1</v>
      </c>
      <c r="B181" s="29"/>
      <c r="C181" s="97" t="s">
        <v>831</v>
      </c>
      <c r="D181" s="23" t="s">
        <v>214</v>
      </c>
      <c r="E181" s="24" t="s">
        <v>215</v>
      </c>
      <c r="F181" s="114" t="s">
        <v>1358</v>
      </c>
      <c r="G181" s="114"/>
    </row>
    <row r="182" spans="1:7" ht="40.5">
      <c r="A182" s="320">
        <v>2</v>
      </c>
      <c r="B182" s="108"/>
      <c r="C182" s="10" t="s">
        <v>832</v>
      </c>
      <c r="D182" s="10" t="s">
        <v>833</v>
      </c>
      <c r="E182" s="12" t="s">
        <v>91</v>
      </c>
      <c r="F182" s="112" t="s">
        <v>1352</v>
      </c>
      <c r="G182" s="112"/>
    </row>
    <row r="183" spans="1:7" ht="40.5" customHeight="1">
      <c r="A183" s="320">
        <v>3</v>
      </c>
      <c r="C183" s="10" t="s">
        <v>86</v>
      </c>
      <c r="D183" s="11" t="s">
        <v>87</v>
      </c>
      <c r="E183" s="12" t="s">
        <v>88</v>
      </c>
      <c r="F183" s="112" t="s">
        <v>1359</v>
      </c>
      <c r="G183" s="99"/>
    </row>
    <row r="184" spans="1:7" ht="39.75" customHeight="1">
      <c r="A184" s="320">
        <v>4</v>
      </c>
      <c r="B184" s="108"/>
      <c r="C184" s="10" t="s">
        <v>67</v>
      </c>
      <c r="D184" s="11" t="s">
        <v>68</v>
      </c>
      <c r="E184" s="12" t="s">
        <v>69</v>
      </c>
      <c r="F184" s="112" t="s">
        <v>1360</v>
      </c>
      <c r="G184" s="99"/>
    </row>
    <row r="185" spans="1:7" ht="39" customHeight="1">
      <c r="A185" s="338">
        <v>5</v>
      </c>
      <c r="C185" s="10" t="s">
        <v>154</v>
      </c>
      <c r="D185" s="11" t="s">
        <v>155</v>
      </c>
      <c r="E185" s="12" t="s">
        <v>156</v>
      </c>
      <c r="F185" s="112" t="s">
        <v>1361</v>
      </c>
      <c r="G185" s="112"/>
    </row>
    <row r="186" spans="1:7" ht="39" customHeight="1">
      <c r="A186" s="320">
        <v>6</v>
      </c>
      <c r="B186" s="108"/>
      <c r="C186" s="10" t="s">
        <v>122</v>
      </c>
      <c r="D186" s="11" t="s">
        <v>123</v>
      </c>
      <c r="E186" s="12" t="s">
        <v>124</v>
      </c>
      <c r="F186" s="112" t="s">
        <v>1362</v>
      </c>
      <c r="G186" s="112"/>
    </row>
    <row r="187" spans="1:7" ht="38.25" customHeight="1">
      <c r="A187" s="320">
        <v>7</v>
      </c>
      <c r="C187" s="10" t="s">
        <v>157</v>
      </c>
      <c r="D187" s="10" t="s">
        <v>158</v>
      </c>
      <c r="E187" s="12" t="s">
        <v>159</v>
      </c>
      <c r="F187" s="112" t="s">
        <v>1363</v>
      </c>
      <c r="G187" s="28"/>
    </row>
    <row r="188" spans="1:7" ht="38.25" customHeight="1">
      <c r="A188" s="320">
        <v>8</v>
      </c>
      <c r="B188" s="28"/>
      <c r="C188" s="10" t="s">
        <v>183</v>
      </c>
      <c r="D188" s="10" t="s">
        <v>184</v>
      </c>
      <c r="E188" s="12" t="s">
        <v>185</v>
      </c>
      <c r="F188" s="112" t="s">
        <v>1364</v>
      </c>
      <c r="G188" s="28"/>
    </row>
    <row r="189" spans="1:7" ht="42.75" customHeight="1">
      <c r="A189" s="338">
        <v>9</v>
      </c>
      <c r="B189" s="127"/>
      <c r="C189" s="10" t="s">
        <v>346</v>
      </c>
      <c r="D189" s="10" t="s">
        <v>347</v>
      </c>
      <c r="E189" s="12" t="s">
        <v>834</v>
      </c>
      <c r="F189" s="112" t="s">
        <v>1365</v>
      </c>
      <c r="G189" s="10"/>
    </row>
    <row r="190" spans="1:7" ht="39" customHeight="1">
      <c r="A190" s="320">
        <v>10</v>
      </c>
      <c r="B190" s="108"/>
      <c r="C190" s="8" t="s">
        <v>342</v>
      </c>
      <c r="D190" s="10" t="s">
        <v>343</v>
      </c>
      <c r="E190" s="12" t="s">
        <v>344</v>
      </c>
      <c r="F190" s="112" t="s">
        <v>1366</v>
      </c>
      <c r="G190" s="10"/>
    </row>
    <row r="191" spans="1:7" ht="39" customHeight="1">
      <c r="A191" s="320">
        <v>11</v>
      </c>
      <c r="B191" s="108"/>
      <c r="C191" s="10" t="s">
        <v>323</v>
      </c>
      <c r="D191" s="10" t="s">
        <v>324</v>
      </c>
      <c r="E191" s="12" t="s">
        <v>835</v>
      </c>
      <c r="F191" s="112" t="s">
        <v>1346</v>
      </c>
      <c r="G191" s="12"/>
    </row>
    <row r="192" spans="1:7" ht="39" customHeight="1">
      <c r="A192" s="320">
        <v>12</v>
      </c>
      <c r="B192" s="108"/>
      <c r="C192" s="10" t="s">
        <v>339</v>
      </c>
      <c r="D192" s="10" t="s">
        <v>340</v>
      </c>
      <c r="E192" s="12" t="s">
        <v>338</v>
      </c>
      <c r="F192" s="112" t="s">
        <v>1367</v>
      </c>
      <c r="G192" s="12"/>
    </row>
    <row r="193" spans="1:7" ht="39" customHeight="1">
      <c r="A193" s="338">
        <v>13</v>
      </c>
      <c r="B193" s="108"/>
      <c r="C193" s="10" t="s">
        <v>222</v>
      </c>
      <c r="D193" s="10" t="s">
        <v>223</v>
      </c>
      <c r="E193" s="12" t="s">
        <v>224</v>
      </c>
      <c r="F193" s="112" t="s">
        <v>1368</v>
      </c>
      <c r="G193" s="112"/>
    </row>
    <row r="194" spans="1:7" ht="40.5" customHeight="1">
      <c r="A194" s="320">
        <v>14</v>
      </c>
      <c r="B194" s="108"/>
      <c r="C194" s="10" t="s">
        <v>836</v>
      </c>
      <c r="D194" s="10" t="s">
        <v>220</v>
      </c>
      <c r="E194" s="12" t="s">
        <v>221</v>
      </c>
      <c r="F194" s="112" t="s">
        <v>1369</v>
      </c>
      <c r="G194" s="112"/>
    </row>
    <row r="195" spans="1:7" ht="39.75" customHeight="1">
      <c r="A195" s="320">
        <v>15</v>
      </c>
      <c r="B195" s="108"/>
      <c r="C195" s="10" t="s">
        <v>229</v>
      </c>
      <c r="D195" s="10" t="s">
        <v>230</v>
      </c>
      <c r="E195" s="12" t="s">
        <v>231</v>
      </c>
      <c r="F195" s="112" t="s">
        <v>237</v>
      </c>
      <c r="G195" s="112"/>
    </row>
    <row r="196" spans="1:7" ht="40.5" customHeight="1">
      <c r="A196" s="320">
        <v>16</v>
      </c>
      <c r="B196" s="108"/>
      <c r="C196" s="10" t="s">
        <v>837</v>
      </c>
      <c r="D196" s="11" t="s">
        <v>242</v>
      </c>
      <c r="E196" s="12" t="s">
        <v>243</v>
      </c>
      <c r="F196" s="112" t="s">
        <v>1370</v>
      </c>
      <c r="G196" s="112"/>
    </row>
    <row r="197" spans="1:7" ht="40.5" customHeight="1">
      <c r="A197" s="338">
        <v>17</v>
      </c>
      <c r="B197" s="108"/>
      <c r="C197" s="10" t="s">
        <v>838</v>
      </c>
      <c r="D197" s="10" t="s">
        <v>248</v>
      </c>
      <c r="E197" s="12" t="s">
        <v>249</v>
      </c>
      <c r="F197" s="112" t="s">
        <v>1371</v>
      </c>
      <c r="G197" s="112"/>
    </row>
    <row r="198" spans="1:7" ht="19.5" thickBot="1">
      <c r="A198" s="334" t="s">
        <v>378</v>
      </c>
      <c r="B198" s="38" t="s">
        <v>374</v>
      </c>
      <c r="C198" s="38" t="s">
        <v>379</v>
      </c>
      <c r="D198" s="38" t="s">
        <v>380</v>
      </c>
      <c r="E198" s="37" t="s">
        <v>381</v>
      </c>
      <c r="F198" s="38" t="s">
        <v>375</v>
      </c>
      <c r="G198" s="38" t="s">
        <v>374</v>
      </c>
    </row>
    <row r="199" spans="1:7" ht="40.5" customHeight="1" thickTop="1">
      <c r="A199" s="320">
        <v>18</v>
      </c>
      <c r="B199" s="108"/>
      <c r="C199" s="10" t="s">
        <v>839</v>
      </c>
      <c r="D199" s="10" t="s">
        <v>953</v>
      </c>
      <c r="E199" s="12" t="s">
        <v>219</v>
      </c>
      <c r="F199" s="112" t="s">
        <v>1372</v>
      </c>
      <c r="G199" s="112"/>
    </row>
    <row r="200" spans="1:7" ht="38.25" customHeight="1">
      <c r="A200" s="320">
        <v>19</v>
      </c>
      <c r="B200" s="108"/>
      <c r="C200" s="10" t="s">
        <v>840</v>
      </c>
      <c r="D200" s="10" t="s">
        <v>266</v>
      </c>
      <c r="E200" s="12" t="s">
        <v>267</v>
      </c>
      <c r="F200" s="112" t="s">
        <v>1373</v>
      </c>
      <c r="G200" s="99"/>
    </row>
    <row r="201" spans="1:7" ht="40.5" customHeight="1">
      <c r="A201" s="320">
        <v>20</v>
      </c>
      <c r="B201" s="108"/>
      <c r="C201" s="10" t="s">
        <v>841</v>
      </c>
      <c r="D201" s="11" t="s">
        <v>269</v>
      </c>
      <c r="E201" s="12" t="s">
        <v>270</v>
      </c>
      <c r="F201" s="112" t="s">
        <v>1374</v>
      </c>
      <c r="G201" s="112"/>
    </row>
    <row r="202" spans="1:7" ht="40.5" customHeight="1">
      <c r="A202" s="320">
        <v>21</v>
      </c>
      <c r="B202" s="108"/>
      <c r="C202" s="10" t="s">
        <v>842</v>
      </c>
      <c r="D202" s="10" t="s">
        <v>280</v>
      </c>
      <c r="E202" s="12" t="s">
        <v>281</v>
      </c>
      <c r="F202" s="112" t="s">
        <v>1375</v>
      </c>
      <c r="G202" s="99"/>
    </row>
    <row r="203" spans="1:7" ht="40.5" customHeight="1">
      <c r="A203" s="320">
        <v>22</v>
      </c>
      <c r="C203" s="10" t="s">
        <v>276</v>
      </c>
      <c r="D203" s="10" t="s">
        <v>843</v>
      </c>
      <c r="E203" s="12" t="s">
        <v>277</v>
      </c>
      <c r="F203" s="112" t="s">
        <v>1376</v>
      </c>
      <c r="G203" s="99"/>
    </row>
    <row r="204" spans="1:7" ht="39" customHeight="1">
      <c r="A204" s="320">
        <v>23</v>
      </c>
      <c r="B204" s="108"/>
      <c r="C204" s="10" t="s">
        <v>312</v>
      </c>
      <c r="D204" s="10" t="s">
        <v>313</v>
      </c>
      <c r="E204" s="12" t="s">
        <v>314</v>
      </c>
      <c r="F204" s="112" t="s">
        <v>1377</v>
      </c>
      <c r="G204" s="12"/>
    </row>
    <row r="205" spans="1:7" ht="40.5" customHeight="1">
      <c r="A205" s="320">
        <v>24</v>
      </c>
      <c r="B205" s="108"/>
      <c r="C205" s="10" t="s">
        <v>844</v>
      </c>
      <c r="D205" s="10" t="s">
        <v>292</v>
      </c>
      <c r="E205" s="12" t="s">
        <v>293</v>
      </c>
      <c r="F205" s="112" t="s">
        <v>1378</v>
      </c>
      <c r="G205" s="12"/>
    </row>
    <row r="206" spans="1:7" ht="43.5" customHeight="1">
      <c r="A206" s="320">
        <v>25</v>
      </c>
      <c r="B206" s="108"/>
      <c r="C206" s="10" t="s">
        <v>845</v>
      </c>
      <c r="D206" s="10" t="s">
        <v>307</v>
      </c>
      <c r="E206" s="12" t="s">
        <v>308</v>
      </c>
      <c r="F206" s="12" t="s">
        <v>1379</v>
      </c>
      <c r="G206" s="128"/>
    </row>
    <row r="207" spans="1:7" ht="40.5">
      <c r="A207" s="320">
        <v>26</v>
      </c>
      <c r="B207" s="108"/>
      <c r="C207" s="10" t="s">
        <v>846</v>
      </c>
      <c r="D207" s="10" t="s">
        <v>30</v>
      </c>
      <c r="E207" s="12" t="s">
        <v>31</v>
      </c>
      <c r="F207" s="112" t="s">
        <v>1380</v>
      </c>
      <c r="G207" s="99"/>
    </row>
    <row r="208" spans="1:7" ht="36.75" customHeight="1">
      <c r="A208" s="320">
        <v>27</v>
      </c>
      <c r="B208" s="108"/>
      <c r="C208" s="10" t="s">
        <v>38</v>
      </c>
      <c r="D208" s="10" t="s">
        <v>39</v>
      </c>
      <c r="E208" s="12" t="s">
        <v>40</v>
      </c>
      <c r="F208" s="112" t="s">
        <v>1349</v>
      </c>
      <c r="G208" s="112"/>
    </row>
    <row r="209" spans="1:7" ht="39.75" customHeight="1">
      <c r="A209" s="320">
        <v>28</v>
      </c>
      <c r="B209" s="108"/>
      <c r="C209" s="10" t="s">
        <v>847</v>
      </c>
      <c r="D209" s="10" t="s">
        <v>65</v>
      </c>
      <c r="E209" s="12" t="s">
        <v>66</v>
      </c>
      <c r="F209" s="112" t="s">
        <v>1381</v>
      </c>
      <c r="G209" s="112"/>
    </row>
    <row r="210" spans="1:7" ht="40.5" customHeight="1">
      <c r="A210" s="320">
        <v>29</v>
      </c>
      <c r="B210" s="108"/>
      <c r="C210" s="10" t="s">
        <v>848</v>
      </c>
      <c r="D210" s="10" t="s">
        <v>44</v>
      </c>
      <c r="E210" s="12" t="s">
        <v>360</v>
      </c>
      <c r="F210" s="112" t="s">
        <v>1382</v>
      </c>
      <c r="G210" s="99"/>
    </row>
    <row r="211" spans="1:7" ht="40.5" customHeight="1">
      <c r="A211" s="320">
        <v>30</v>
      </c>
      <c r="B211" s="104"/>
      <c r="C211" s="32" t="s">
        <v>35</v>
      </c>
      <c r="D211" s="32" t="s">
        <v>36</v>
      </c>
      <c r="E211" s="113" t="s">
        <v>37</v>
      </c>
      <c r="F211" s="105" t="s">
        <v>1383</v>
      </c>
      <c r="G211" s="105"/>
    </row>
    <row r="212" spans="1:7" ht="40.5" customHeight="1">
      <c r="A212" s="320">
        <v>31</v>
      </c>
      <c r="B212" s="108"/>
      <c r="C212" s="10" t="s">
        <v>849</v>
      </c>
      <c r="D212" s="10" t="s">
        <v>28</v>
      </c>
      <c r="E212" s="12" t="s">
        <v>29</v>
      </c>
      <c r="F212" s="112" t="s">
        <v>1348</v>
      </c>
      <c r="G212" s="99"/>
    </row>
    <row r="213" spans="1:7" ht="12" customHeight="1">
      <c r="A213" s="339"/>
      <c r="B213" s="3"/>
      <c r="C213" s="4"/>
      <c r="D213" s="4"/>
      <c r="E213" s="5"/>
      <c r="F213" s="6"/>
      <c r="G213" s="129"/>
    </row>
    <row r="214" spans="1:7" ht="24.75" customHeight="1">
      <c r="A214" s="330" t="s">
        <v>850</v>
      </c>
      <c r="B214" s="46"/>
      <c r="C214" s="46"/>
      <c r="D214" s="46"/>
      <c r="E214" s="130"/>
      <c r="F214" s="6"/>
      <c r="G214" s="130"/>
    </row>
    <row r="215" spans="1:7" ht="3.75" customHeight="1">
      <c r="A215" s="330"/>
      <c r="B215" s="46"/>
      <c r="C215" s="46"/>
      <c r="D215" s="46"/>
      <c r="E215" s="130"/>
      <c r="F215" s="6"/>
      <c r="G215" s="130"/>
    </row>
    <row r="216" spans="1:7" ht="22.5" customHeight="1" thickBot="1">
      <c r="A216" s="334" t="s">
        <v>378</v>
      </c>
      <c r="B216" s="38" t="s">
        <v>374</v>
      </c>
      <c r="C216" s="38" t="s">
        <v>379</v>
      </c>
      <c r="D216" s="38" t="s">
        <v>380</v>
      </c>
      <c r="E216" s="38" t="s">
        <v>381</v>
      </c>
      <c r="F216" s="38" t="s">
        <v>375</v>
      </c>
      <c r="G216" s="38" t="s">
        <v>374</v>
      </c>
    </row>
    <row r="217" spans="1:7" ht="40.5" customHeight="1" thickTop="1">
      <c r="A217" s="338">
        <v>1</v>
      </c>
      <c r="B217" s="29"/>
      <c r="C217" s="131" t="s">
        <v>205</v>
      </c>
      <c r="D217" s="41" t="s">
        <v>206</v>
      </c>
      <c r="E217" s="22" t="s">
        <v>207</v>
      </c>
      <c r="F217" s="107" t="s">
        <v>1384</v>
      </c>
      <c r="G217" s="107"/>
    </row>
    <row r="218" spans="1:7" ht="38.25" customHeight="1">
      <c r="A218" s="320">
        <v>2</v>
      </c>
      <c r="B218" s="108"/>
      <c r="C218" s="10" t="s">
        <v>1481</v>
      </c>
      <c r="D218" s="10" t="s">
        <v>92</v>
      </c>
      <c r="E218" s="12" t="s">
        <v>93</v>
      </c>
      <c r="F218" s="112" t="s">
        <v>1385</v>
      </c>
      <c r="G218" s="112"/>
    </row>
    <row r="219" spans="1:7" ht="38.25" customHeight="1">
      <c r="A219" s="320">
        <v>3</v>
      </c>
      <c r="B219" s="108"/>
      <c r="C219" s="8" t="s">
        <v>89</v>
      </c>
      <c r="D219" s="9" t="s">
        <v>87</v>
      </c>
      <c r="E219" s="7" t="s">
        <v>90</v>
      </c>
      <c r="F219" s="116" t="s">
        <v>1359</v>
      </c>
      <c r="G219" s="77"/>
    </row>
    <row r="220" spans="1:7" ht="36" customHeight="1">
      <c r="A220" s="320">
        <v>4</v>
      </c>
      <c r="B220" s="108"/>
      <c r="C220" s="8" t="s">
        <v>193</v>
      </c>
      <c r="D220" s="9" t="s">
        <v>194</v>
      </c>
      <c r="E220" s="7" t="s">
        <v>195</v>
      </c>
      <c r="F220" s="116" t="s">
        <v>1386</v>
      </c>
      <c r="G220" s="77"/>
    </row>
    <row r="221" spans="1:7" ht="38.25" customHeight="1">
      <c r="A221" s="338">
        <v>5</v>
      </c>
      <c r="B221" s="28"/>
      <c r="C221" s="10" t="s">
        <v>851</v>
      </c>
      <c r="D221" s="11" t="s">
        <v>117</v>
      </c>
      <c r="E221" s="12" t="s">
        <v>118</v>
      </c>
      <c r="F221" s="112" t="s">
        <v>1387</v>
      </c>
      <c r="G221" s="28"/>
    </row>
    <row r="222" spans="1:7" ht="38.25" customHeight="1">
      <c r="A222" s="320">
        <v>6</v>
      </c>
      <c r="B222" s="28"/>
      <c r="C222" s="10" t="s">
        <v>190</v>
      </c>
      <c r="D222" s="11" t="s">
        <v>191</v>
      </c>
      <c r="E222" s="12" t="s">
        <v>852</v>
      </c>
      <c r="F222" s="112" t="s">
        <v>192</v>
      </c>
      <c r="G222" s="28"/>
    </row>
    <row r="223" spans="1:7" ht="37.5" customHeight="1">
      <c r="A223" s="320">
        <v>7</v>
      </c>
      <c r="B223" s="108"/>
      <c r="C223" s="8" t="s">
        <v>342</v>
      </c>
      <c r="D223" s="8" t="s">
        <v>343</v>
      </c>
      <c r="E223" s="7" t="s">
        <v>344</v>
      </c>
      <c r="F223" s="116" t="s">
        <v>1366</v>
      </c>
      <c r="G223" s="108"/>
    </row>
    <row r="224" spans="1:7" ht="39" customHeight="1">
      <c r="A224" s="320">
        <v>8</v>
      </c>
      <c r="B224" s="108"/>
      <c r="C224" s="8" t="s">
        <v>853</v>
      </c>
      <c r="D224" s="8" t="s">
        <v>348</v>
      </c>
      <c r="E224" s="7" t="s">
        <v>349</v>
      </c>
      <c r="F224" s="116" t="s">
        <v>1388</v>
      </c>
      <c r="G224" s="108"/>
    </row>
    <row r="225" spans="1:7" ht="37.5" customHeight="1">
      <c r="A225" s="338">
        <v>9</v>
      </c>
      <c r="B225" s="108"/>
      <c r="C225" s="8" t="s">
        <v>225</v>
      </c>
      <c r="D225" s="8" t="s">
        <v>226</v>
      </c>
      <c r="E225" s="7" t="s">
        <v>227</v>
      </c>
      <c r="F225" s="116" t="s">
        <v>1368</v>
      </c>
      <c r="G225" s="108"/>
    </row>
    <row r="226" spans="1:7" ht="37.5" customHeight="1">
      <c r="A226" s="320">
        <v>10</v>
      </c>
      <c r="B226" s="108"/>
      <c r="C226" s="8" t="s">
        <v>854</v>
      </c>
      <c r="D226" s="9" t="s">
        <v>242</v>
      </c>
      <c r="E226" s="7" t="s">
        <v>244</v>
      </c>
      <c r="F226" s="116" t="s">
        <v>1370</v>
      </c>
      <c r="G226" s="108"/>
    </row>
    <row r="227" spans="1:7" ht="37.5" customHeight="1">
      <c r="A227" s="320">
        <v>11</v>
      </c>
      <c r="B227" s="108"/>
      <c r="C227" s="8" t="s">
        <v>250</v>
      </c>
      <c r="D227" s="8" t="s">
        <v>248</v>
      </c>
      <c r="E227" s="7" t="s">
        <v>251</v>
      </c>
      <c r="F227" s="116" t="s">
        <v>1371</v>
      </c>
      <c r="G227" s="108"/>
    </row>
    <row r="228" spans="1:7" ht="39" customHeight="1">
      <c r="A228" s="320">
        <v>12</v>
      </c>
      <c r="B228" s="108"/>
      <c r="C228" s="8" t="s">
        <v>855</v>
      </c>
      <c r="D228" s="8" t="s">
        <v>266</v>
      </c>
      <c r="E228" s="7" t="s">
        <v>267</v>
      </c>
      <c r="F228" s="116" t="s">
        <v>1373</v>
      </c>
      <c r="G228" s="116"/>
    </row>
    <row r="229" spans="1:7" ht="38.25" customHeight="1">
      <c r="A229" s="338">
        <v>13</v>
      </c>
      <c r="B229" s="108"/>
      <c r="C229" s="8" t="s">
        <v>274</v>
      </c>
      <c r="D229" s="8" t="s">
        <v>856</v>
      </c>
      <c r="E229" s="7" t="s">
        <v>275</v>
      </c>
      <c r="F229" s="116" t="s">
        <v>1376</v>
      </c>
      <c r="G229" s="31"/>
    </row>
    <row r="230" spans="1:7" ht="38.25" customHeight="1">
      <c r="A230" s="320">
        <v>14</v>
      </c>
      <c r="B230" s="108"/>
      <c r="C230" s="8" t="s">
        <v>278</v>
      </c>
      <c r="D230" s="8" t="s">
        <v>857</v>
      </c>
      <c r="E230" s="7" t="s">
        <v>1463</v>
      </c>
      <c r="F230" s="116" t="s">
        <v>279</v>
      </c>
      <c r="G230" s="116"/>
    </row>
    <row r="231" spans="1:7" ht="38.25" customHeight="1">
      <c r="A231" s="320">
        <v>15</v>
      </c>
      <c r="B231" s="108"/>
      <c r="C231" s="8" t="s">
        <v>858</v>
      </c>
      <c r="D231" s="8" t="s">
        <v>63</v>
      </c>
      <c r="E231" s="7" t="s">
        <v>64</v>
      </c>
      <c r="F231" s="116" t="s">
        <v>1381</v>
      </c>
      <c r="G231" s="108"/>
    </row>
    <row r="232" spans="1:7" ht="39" customHeight="1">
      <c r="A232" s="320">
        <v>16</v>
      </c>
      <c r="B232" s="108"/>
      <c r="C232" s="8" t="s">
        <v>60</v>
      </c>
      <c r="D232" s="8" t="s">
        <v>61</v>
      </c>
      <c r="E232" s="7" t="s">
        <v>62</v>
      </c>
      <c r="F232" s="116" t="s">
        <v>1389</v>
      </c>
      <c r="G232" s="108"/>
    </row>
    <row r="233" spans="1:7" ht="15" customHeight="1">
      <c r="A233" s="342"/>
      <c r="B233" s="3"/>
      <c r="C233" s="19"/>
      <c r="D233" s="19"/>
      <c r="E233" s="2"/>
      <c r="F233" s="3"/>
      <c r="G233" s="3"/>
    </row>
    <row r="234" spans="1:7" ht="26.25" customHeight="1">
      <c r="A234" s="326" t="s">
        <v>859</v>
      </c>
      <c r="B234" s="61"/>
      <c r="C234" s="94"/>
      <c r="D234" s="94"/>
      <c r="E234" s="95"/>
      <c r="F234" s="95"/>
      <c r="G234" s="95"/>
    </row>
    <row r="235" spans="1:7" ht="20.25" customHeight="1" thickBot="1">
      <c r="A235" s="334" t="s">
        <v>378</v>
      </c>
      <c r="B235" s="38" t="s">
        <v>374</v>
      </c>
      <c r="C235" s="38" t="s">
        <v>379</v>
      </c>
      <c r="D235" s="38" t="s">
        <v>380</v>
      </c>
      <c r="E235" s="38" t="s">
        <v>381</v>
      </c>
      <c r="F235" s="38"/>
      <c r="G235" s="38" t="s">
        <v>374</v>
      </c>
    </row>
    <row r="236" spans="1:7" ht="38.25" customHeight="1" thickTop="1">
      <c r="A236" s="344">
        <v>1</v>
      </c>
      <c r="B236" s="107"/>
      <c r="C236" s="23" t="s">
        <v>201</v>
      </c>
      <c r="D236" s="23" t="s">
        <v>202</v>
      </c>
      <c r="E236" s="24" t="s">
        <v>203</v>
      </c>
      <c r="F236" s="114" t="s">
        <v>1390</v>
      </c>
      <c r="G236" s="132"/>
    </row>
    <row r="237" spans="1:7" ht="40.5" customHeight="1">
      <c r="A237" s="320">
        <f>A236+1</f>
        <v>2</v>
      </c>
      <c r="B237" s="108"/>
      <c r="C237" s="10" t="s">
        <v>860</v>
      </c>
      <c r="D237" s="10" t="s">
        <v>146</v>
      </c>
      <c r="E237" s="12" t="s">
        <v>147</v>
      </c>
      <c r="F237" s="112" t="s">
        <v>1391</v>
      </c>
      <c r="G237" s="112"/>
    </row>
    <row r="238" spans="1:7" ht="50.25" customHeight="1">
      <c r="A238" s="339"/>
      <c r="B238" s="3"/>
      <c r="C238" s="4"/>
      <c r="D238" s="4"/>
      <c r="E238" s="5"/>
      <c r="F238" s="6"/>
      <c r="G238" s="6"/>
    </row>
    <row r="239" spans="1:7">
      <c r="A239" s="330" t="s">
        <v>781</v>
      </c>
      <c r="B239" s="133"/>
      <c r="C239" s="94"/>
      <c r="D239" s="94"/>
      <c r="E239" s="95"/>
      <c r="F239" s="95"/>
      <c r="G239" s="95"/>
    </row>
    <row r="240" spans="1:7" ht="13.5" customHeight="1">
      <c r="A240" s="343" t="s">
        <v>861</v>
      </c>
      <c r="B240" s="133"/>
      <c r="C240" s="94"/>
      <c r="D240" s="94"/>
      <c r="E240" s="95"/>
      <c r="F240" s="95"/>
      <c r="G240" s="95"/>
    </row>
    <row r="241" spans="1:7" ht="54" customHeight="1">
      <c r="A241" s="343"/>
      <c r="B241" s="133"/>
      <c r="C241" s="94"/>
      <c r="D241" s="94"/>
      <c r="E241" s="95"/>
      <c r="F241" s="95"/>
      <c r="G241" s="95"/>
    </row>
    <row r="242" spans="1:7" ht="24" customHeight="1">
      <c r="A242" s="330" t="s">
        <v>862</v>
      </c>
      <c r="B242" s="46"/>
      <c r="C242" s="94"/>
      <c r="D242" s="94"/>
      <c r="E242" s="123"/>
      <c r="F242" s="95"/>
      <c r="G242" s="123"/>
    </row>
    <row r="243" spans="1:7" ht="21" customHeight="1" thickBot="1">
      <c r="A243" s="334" t="s">
        <v>378</v>
      </c>
      <c r="B243" s="38" t="s">
        <v>374</v>
      </c>
      <c r="C243" s="38" t="s">
        <v>379</v>
      </c>
      <c r="D243" s="38" t="s">
        <v>380</v>
      </c>
      <c r="E243" s="38" t="s">
        <v>381</v>
      </c>
      <c r="F243" s="38"/>
      <c r="G243" s="38" t="s">
        <v>374</v>
      </c>
    </row>
    <row r="244" spans="1:7" ht="41.25" customHeight="1" thickTop="1">
      <c r="A244" s="344">
        <v>1</v>
      </c>
      <c r="B244" s="107"/>
      <c r="C244" s="134" t="s">
        <v>863</v>
      </c>
      <c r="D244" s="135" t="s">
        <v>123</v>
      </c>
      <c r="E244" s="24" t="s">
        <v>954</v>
      </c>
      <c r="F244" s="114" t="s">
        <v>1362</v>
      </c>
      <c r="G244" s="24">
        <v>0</v>
      </c>
    </row>
    <row r="245" spans="1:7" ht="40.5" customHeight="1">
      <c r="A245" s="320">
        <v>2</v>
      </c>
      <c r="B245" s="108"/>
      <c r="C245" s="10" t="s">
        <v>77</v>
      </c>
      <c r="D245" s="17" t="s">
        <v>78</v>
      </c>
      <c r="E245" s="12" t="s">
        <v>79</v>
      </c>
      <c r="F245" s="12" t="s">
        <v>80</v>
      </c>
      <c r="G245" s="99"/>
    </row>
    <row r="246" spans="1:7" ht="38.25" customHeight="1">
      <c r="A246" s="320">
        <v>3</v>
      </c>
      <c r="B246" s="108"/>
      <c r="C246" s="10" t="s">
        <v>864</v>
      </c>
      <c r="D246" s="17" t="s">
        <v>357</v>
      </c>
      <c r="E246" s="12" t="s">
        <v>358</v>
      </c>
      <c r="F246" s="12" t="s">
        <v>1392</v>
      </c>
      <c r="G246" s="99"/>
    </row>
    <row r="247" spans="1:7" ht="21" customHeight="1">
      <c r="A247" s="330" t="s">
        <v>865</v>
      </c>
      <c r="B247" s="46"/>
      <c r="C247" s="136"/>
      <c r="D247" s="136"/>
      <c r="E247" s="123"/>
      <c r="F247" s="95"/>
      <c r="G247" s="123"/>
    </row>
    <row r="248" spans="1:7" ht="20.25" customHeight="1" thickBot="1">
      <c r="A248" s="334" t="s">
        <v>378</v>
      </c>
      <c r="B248" s="38" t="s">
        <v>374</v>
      </c>
      <c r="C248" s="38" t="s">
        <v>379</v>
      </c>
      <c r="D248" s="38" t="s">
        <v>380</v>
      </c>
      <c r="E248" s="38" t="s">
        <v>381</v>
      </c>
      <c r="F248" s="38" t="s">
        <v>375</v>
      </c>
      <c r="G248" s="38" t="s">
        <v>374</v>
      </c>
    </row>
    <row r="249" spans="1:7" ht="40.15" customHeight="1" thickTop="1">
      <c r="A249" s="338">
        <v>1</v>
      </c>
      <c r="B249" s="29"/>
      <c r="C249" s="30" t="s">
        <v>201</v>
      </c>
      <c r="D249" s="30" t="s">
        <v>202</v>
      </c>
      <c r="E249" s="22" t="s">
        <v>204</v>
      </c>
      <c r="F249" s="107" t="s">
        <v>1390</v>
      </c>
      <c r="G249" s="137"/>
    </row>
    <row r="250" spans="1:7" ht="40.15" customHeight="1">
      <c r="A250" s="320">
        <v>2</v>
      </c>
      <c r="B250" s="108"/>
      <c r="C250" s="8" t="s">
        <v>163</v>
      </c>
      <c r="D250" s="9" t="s">
        <v>164</v>
      </c>
      <c r="E250" s="7" t="s">
        <v>165</v>
      </c>
      <c r="F250" s="116" t="s">
        <v>1393</v>
      </c>
      <c r="G250" s="108"/>
    </row>
    <row r="251" spans="1:7" ht="40.15" customHeight="1">
      <c r="A251" s="320">
        <v>3</v>
      </c>
      <c r="B251" s="108"/>
      <c r="C251" s="9" t="s">
        <v>70</v>
      </c>
      <c r="D251" s="9" t="s">
        <v>68</v>
      </c>
      <c r="E251" s="7" t="s">
        <v>71</v>
      </c>
      <c r="F251" s="116" t="s">
        <v>1360</v>
      </c>
      <c r="G251" s="108"/>
    </row>
    <row r="252" spans="1:7" ht="40.15" customHeight="1">
      <c r="A252" s="320">
        <v>4</v>
      </c>
      <c r="B252" s="108"/>
      <c r="C252" s="8" t="s">
        <v>370</v>
      </c>
      <c r="D252" s="9" t="s">
        <v>175</v>
      </c>
      <c r="E252" s="7" t="s">
        <v>176</v>
      </c>
      <c r="F252" s="116" t="s">
        <v>1394</v>
      </c>
      <c r="G252" s="108"/>
    </row>
    <row r="253" spans="1:7" ht="40.15" customHeight="1">
      <c r="A253" s="320">
        <v>5</v>
      </c>
      <c r="B253" s="108"/>
      <c r="C253" s="8" t="s">
        <v>866</v>
      </c>
      <c r="D253" s="9" t="s">
        <v>119</v>
      </c>
      <c r="E253" s="7" t="s">
        <v>120</v>
      </c>
      <c r="F253" s="116" t="s">
        <v>1395</v>
      </c>
      <c r="G253" s="77"/>
    </row>
    <row r="254" spans="1:7" ht="40.15" customHeight="1">
      <c r="A254" s="320">
        <v>6</v>
      </c>
      <c r="B254" s="108"/>
      <c r="C254" s="8" t="s">
        <v>867</v>
      </c>
      <c r="D254" s="9" t="s">
        <v>130</v>
      </c>
      <c r="E254" s="7" t="s">
        <v>131</v>
      </c>
      <c r="F254" s="116" t="s">
        <v>961</v>
      </c>
      <c r="G254" s="77"/>
    </row>
    <row r="255" spans="1:7" ht="40.15" customHeight="1">
      <c r="A255" s="320">
        <v>7</v>
      </c>
      <c r="B255" s="108"/>
      <c r="C255" s="8" t="s">
        <v>868</v>
      </c>
      <c r="D255" s="9" t="s">
        <v>334</v>
      </c>
      <c r="E255" s="7" t="s">
        <v>335</v>
      </c>
      <c r="F255" s="116" t="s">
        <v>1396</v>
      </c>
      <c r="G255" s="108"/>
    </row>
    <row r="256" spans="1:7" ht="40.15" customHeight="1">
      <c r="A256" s="320">
        <v>8</v>
      </c>
      <c r="B256" s="108"/>
      <c r="C256" s="8" t="s">
        <v>869</v>
      </c>
      <c r="D256" s="9" t="s">
        <v>333</v>
      </c>
      <c r="E256" s="7" t="s">
        <v>332</v>
      </c>
      <c r="F256" s="116" t="s">
        <v>1397</v>
      </c>
      <c r="G256" s="108"/>
    </row>
    <row r="257" spans="1:7" ht="39.75" customHeight="1">
      <c r="A257" s="320">
        <v>9</v>
      </c>
      <c r="B257" s="108"/>
      <c r="C257" s="8" t="s">
        <v>336</v>
      </c>
      <c r="D257" s="9" t="s">
        <v>337</v>
      </c>
      <c r="E257" s="7" t="s">
        <v>341</v>
      </c>
      <c r="F257" s="116" t="s">
        <v>1398</v>
      </c>
      <c r="G257" s="108"/>
    </row>
    <row r="258" spans="1:7" ht="40.5" customHeight="1">
      <c r="A258" s="320">
        <v>10</v>
      </c>
      <c r="B258" s="108"/>
      <c r="C258" s="13" t="s">
        <v>245</v>
      </c>
      <c r="D258" s="13" t="s">
        <v>246</v>
      </c>
      <c r="E258" s="7" t="s">
        <v>247</v>
      </c>
      <c r="F258" s="116" t="s">
        <v>1399</v>
      </c>
      <c r="G258" s="108"/>
    </row>
    <row r="259" spans="1:7" ht="39" customHeight="1">
      <c r="A259" s="320">
        <v>11</v>
      </c>
      <c r="B259" s="104"/>
      <c r="C259" s="40" t="s">
        <v>228</v>
      </c>
      <c r="D259" s="40" t="s">
        <v>226</v>
      </c>
      <c r="E259" s="110" t="s">
        <v>227</v>
      </c>
      <c r="F259" s="104" t="s">
        <v>1368</v>
      </c>
      <c r="G259" s="107"/>
    </row>
    <row r="260" spans="1:7" ht="39.75" customHeight="1">
      <c r="A260" s="320">
        <v>12</v>
      </c>
      <c r="B260" s="108"/>
      <c r="C260" s="8" t="s">
        <v>870</v>
      </c>
      <c r="D260" s="8" t="s">
        <v>238</v>
      </c>
      <c r="E260" s="7" t="s">
        <v>239</v>
      </c>
      <c r="F260" s="116" t="s">
        <v>1400</v>
      </c>
      <c r="G260" s="108"/>
    </row>
    <row r="261" spans="1:7" ht="38.25" customHeight="1">
      <c r="A261" s="320">
        <v>13</v>
      </c>
      <c r="B261" s="108"/>
      <c r="C261" s="9" t="s">
        <v>312</v>
      </c>
      <c r="D261" s="8" t="s">
        <v>315</v>
      </c>
      <c r="E261" s="7" t="s">
        <v>314</v>
      </c>
      <c r="F261" s="7" t="s">
        <v>1377</v>
      </c>
      <c r="G261" s="7"/>
    </row>
    <row r="262" spans="1:7" ht="36.75" customHeight="1">
      <c r="A262" s="320">
        <v>14</v>
      </c>
      <c r="B262" s="108"/>
      <c r="C262" s="8" t="s">
        <v>302</v>
      </c>
      <c r="D262" s="8" t="s">
        <v>305</v>
      </c>
      <c r="E262" s="7" t="s">
        <v>306</v>
      </c>
      <c r="F262" s="7" t="s">
        <v>1379</v>
      </c>
      <c r="G262" s="7"/>
    </row>
    <row r="263" spans="1:7" ht="36.75" customHeight="1">
      <c r="A263" s="320">
        <v>15</v>
      </c>
      <c r="B263" s="108"/>
      <c r="C263" s="8" t="s">
        <v>32</v>
      </c>
      <c r="D263" s="8" t="s">
        <v>33</v>
      </c>
      <c r="E263" s="7" t="s">
        <v>34</v>
      </c>
      <c r="F263" s="116" t="s">
        <v>1401</v>
      </c>
      <c r="G263" s="108"/>
    </row>
    <row r="264" spans="1:7" ht="36.75" customHeight="1">
      <c r="A264" s="320">
        <v>16</v>
      </c>
      <c r="B264" s="108"/>
      <c r="C264" s="8" t="s">
        <v>2</v>
      </c>
      <c r="D264" s="8" t="s">
        <v>3</v>
      </c>
      <c r="E264" s="7" t="s">
        <v>4</v>
      </c>
      <c r="F264" s="116" t="s">
        <v>1402</v>
      </c>
      <c r="G264" s="108"/>
    </row>
    <row r="265" spans="1:7" ht="38.25" customHeight="1">
      <c r="A265" s="345">
        <v>17</v>
      </c>
      <c r="B265" s="108"/>
      <c r="C265" s="8" t="s">
        <v>24</v>
      </c>
      <c r="D265" s="8" t="s">
        <v>25</v>
      </c>
      <c r="E265" s="7" t="s">
        <v>26</v>
      </c>
      <c r="F265" s="116" t="s">
        <v>1403</v>
      </c>
      <c r="G265" s="77"/>
    </row>
    <row r="266" spans="1:7" ht="41.25" customHeight="1">
      <c r="A266" s="345">
        <v>18</v>
      </c>
      <c r="B266" s="108"/>
      <c r="C266" s="8" t="s">
        <v>871</v>
      </c>
      <c r="D266" s="8" t="s">
        <v>55</v>
      </c>
      <c r="E266" s="7" t="s">
        <v>56</v>
      </c>
      <c r="F266" s="116" t="s">
        <v>1404</v>
      </c>
      <c r="G266" s="77"/>
    </row>
    <row r="267" spans="1:7" s="119" customFormat="1" ht="41.25" customHeight="1">
      <c r="A267" s="345">
        <v>19</v>
      </c>
      <c r="B267" s="116"/>
      <c r="C267" s="8" t="s">
        <v>1220</v>
      </c>
      <c r="D267" s="8" t="s">
        <v>1218</v>
      </c>
      <c r="E267" s="7" t="s">
        <v>1219</v>
      </c>
      <c r="F267" s="116" t="s">
        <v>1405</v>
      </c>
      <c r="G267" s="77"/>
    </row>
    <row r="268" spans="1:7" ht="25.5" customHeight="1">
      <c r="A268" s="326" t="s">
        <v>872</v>
      </c>
      <c r="B268" s="61"/>
      <c r="C268" s="138"/>
      <c r="D268" s="94"/>
      <c r="E268" s="123"/>
      <c r="F268" s="95"/>
      <c r="G268" s="123"/>
    </row>
    <row r="269" spans="1:7" ht="19.5" customHeight="1" thickBot="1">
      <c r="A269" s="334" t="s">
        <v>378</v>
      </c>
      <c r="B269" s="38" t="s">
        <v>374</v>
      </c>
      <c r="C269" s="38" t="s">
        <v>379</v>
      </c>
      <c r="D269" s="38" t="s">
        <v>380</v>
      </c>
      <c r="E269" s="38" t="s">
        <v>381</v>
      </c>
      <c r="F269" s="38" t="s">
        <v>375</v>
      </c>
      <c r="G269" s="38" t="s">
        <v>374</v>
      </c>
    </row>
    <row r="270" spans="1:7" ht="38.25" customHeight="1" thickTop="1">
      <c r="A270" s="338">
        <v>1</v>
      </c>
      <c r="B270" s="29"/>
      <c r="C270" s="45" t="s">
        <v>873</v>
      </c>
      <c r="D270" s="30" t="s">
        <v>94</v>
      </c>
      <c r="E270" s="22" t="s">
        <v>95</v>
      </c>
      <c r="F270" s="22" t="s">
        <v>1406</v>
      </c>
      <c r="G270" s="106"/>
    </row>
    <row r="271" spans="1:7" ht="38.25" customHeight="1">
      <c r="A271" s="320">
        <v>2</v>
      </c>
      <c r="B271" s="108"/>
      <c r="C271" s="8" t="s">
        <v>874</v>
      </c>
      <c r="D271" s="9" t="s">
        <v>875</v>
      </c>
      <c r="E271" s="7" t="s">
        <v>955</v>
      </c>
      <c r="F271" s="7" t="s">
        <v>1407</v>
      </c>
      <c r="G271" s="108"/>
    </row>
    <row r="272" spans="1:7" ht="38.25" customHeight="1">
      <c r="A272" s="320">
        <v>3</v>
      </c>
      <c r="B272" s="108"/>
      <c r="C272" s="8" t="s">
        <v>876</v>
      </c>
      <c r="D272" s="9" t="s">
        <v>97</v>
      </c>
      <c r="E272" s="7" t="s">
        <v>98</v>
      </c>
      <c r="F272" s="7" t="s">
        <v>1408</v>
      </c>
      <c r="G272" s="108"/>
    </row>
    <row r="273" spans="1:7" ht="39" customHeight="1">
      <c r="A273" s="320">
        <v>4</v>
      </c>
      <c r="B273" s="108"/>
      <c r="C273" s="8" t="s">
        <v>877</v>
      </c>
      <c r="D273" s="9" t="s">
        <v>100</v>
      </c>
      <c r="E273" s="7" t="s">
        <v>101</v>
      </c>
      <c r="F273" s="116" t="s">
        <v>1409</v>
      </c>
      <c r="G273" s="108"/>
    </row>
    <row r="274" spans="1:7" ht="38.25" customHeight="1">
      <c r="A274" s="320">
        <v>5</v>
      </c>
      <c r="B274" s="108"/>
      <c r="C274" s="8" t="s">
        <v>113</v>
      </c>
      <c r="D274" s="9" t="s">
        <v>114</v>
      </c>
      <c r="E274" s="7" t="s">
        <v>115</v>
      </c>
      <c r="F274" s="116" t="s">
        <v>1410</v>
      </c>
      <c r="G274" s="108"/>
    </row>
    <row r="275" spans="1:7" ht="38.25" customHeight="1">
      <c r="A275" s="338">
        <v>6</v>
      </c>
      <c r="B275" s="108"/>
      <c r="C275" s="8" t="s">
        <v>109</v>
      </c>
      <c r="D275" s="9" t="s">
        <v>110</v>
      </c>
      <c r="E275" s="7" t="s">
        <v>111</v>
      </c>
      <c r="F275" s="116" t="s">
        <v>112</v>
      </c>
      <c r="G275" s="108"/>
    </row>
    <row r="276" spans="1:7" ht="38.25" customHeight="1">
      <c r="A276" s="320">
        <v>7</v>
      </c>
      <c r="B276" s="108"/>
      <c r="C276" s="8" t="s">
        <v>137</v>
      </c>
      <c r="D276" s="8" t="s">
        <v>138</v>
      </c>
      <c r="E276" s="7" t="s">
        <v>139</v>
      </c>
      <c r="F276" s="116" t="s">
        <v>1411</v>
      </c>
      <c r="G276" s="108"/>
    </row>
    <row r="277" spans="1:7" ht="38.25" customHeight="1">
      <c r="A277" s="320">
        <v>8</v>
      </c>
      <c r="B277" s="108"/>
      <c r="C277" s="8" t="s">
        <v>148</v>
      </c>
      <c r="D277" s="9" t="s">
        <v>149</v>
      </c>
      <c r="E277" s="7" t="s">
        <v>150</v>
      </c>
      <c r="F277" s="116" t="s">
        <v>1412</v>
      </c>
      <c r="G277" s="108"/>
    </row>
    <row r="278" spans="1:7" ht="40.5" customHeight="1">
      <c r="A278" s="320">
        <v>9</v>
      </c>
      <c r="B278" s="104"/>
      <c r="C278" s="8" t="s">
        <v>878</v>
      </c>
      <c r="D278" s="9" t="s">
        <v>74</v>
      </c>
      <c r="E278" s="7" t="s">
        <v>75</v>
      </c>
      <c r="F278" s="116" t="s">
        <v>1413</v>
      </c>
      <c r="G278" s="77"/>
    </row>
    <row r="279" spans="1:7" ht="38.25" customHeight="1">
      <c r="A279" s="346">
        <v>10</v>
      </c>
      <c r="B279" s="104"/>
      <c r="C279" s="273" t="s">
        <v>172</v>
      </c>
      <c r="D279" s="26" t="s">
        <v>173</v>
      </c>
      <c r="E279" s="110" t="s">
        <v>174</v>
      </c>
      <c r="F279" s="104" t="s">
        <v>1414</v>
      </c>
      <c r="G279" s="104"/>
    </row>
    <row r="280" spans="1:7" ht="38.25" customHeight="1">
      <c r="A280" s="347">
        <v>11</v>
      </c>
      <c r="B280" s="269"/>
      <c r="C280" s="274" t="s">
        <v>180</v>
      </c>
      <c r="D280" s="9" t="s">
        <v>181</v>
      </c>
      <c r="E280" s="7" t="s">
        <v>182</v>
      </c>
      <c r="F280" s="116" t="s">
        <v>1415</v>
      </c>
      <c r="G280" s="108"/>
    </row>
    <row r="281" spans="1:7" ht="38.25" customHeight="1">
      <c r="A281" s="320">
        <v>12</v>
      </c>
      <c r="B281" s="269"/>
      <c r="C281" s="8" t="s">
        <v>186</v>
      </c>
      <c r="D281" s="9" t="s">
        <v>187</v>
      </c>
      <c r="E281" s="7" t="s">
        <v>1461</v>
      </c>
      <c r="F281" s="116" t="s">
        <v>1416</v>
      </c>
      <c r="G281" s="108"/>
    </row>
    <row r="282" spans="1:7" ht="38.25" customHeight="1">
      <c r="A282" s="320">
        <v>13</v>
      </c>
      <c r="B282" s="28"/>
      <c r="C282" s="10" t="s">
        <v>81</v>
      </c>
      <c r="D282" s="11" t="s">
        <v>82</v>
      </c>
      <c r="E282" s="12" t="s">
        <v>1462</v>
      </c>
      <c r="F282" s="112" t="s">
        <v>83</v>
      </c>
      <c r="G282" s="28"/>
    </row>
    <row r="283" spans="1:7" ht="38.25" customHeight="1">
      <c r="A283" s="320">
        <v>14</v>
      </c>
      <c r="B283" s="108"/>
      <c r="C283" s="9" t="s">
        <v>151</v>
      </c>
      <c r="D283" s="9" t="s">
        <v>152</v>
      </c>
      <c r="E283" s="7" t="s">
        <v>153</v>
      </c>
      <c r="F283" s="116" t="s">
        <v>1417</v>
      </c>
      <c r="G283" s="77"/>
    </row>
    <row r="284" spans="1:7" ht="38.25" customHeight="1">
      <c r="A284" s="320">
        <v>15</v>
      </c>
      <c r="B284" s="108"/>
      <c r="C284" s="9" t="s">
        <v>127</v>
      </c>
      <c r="D284" s="9" t="s">
        <v>128</v>
      </c>
      <c r="E284" s="7" t="s">
        <v>129</v>
      </c>
      <c r="F284" s="116" t="s">
        <v>1418</v>
      </c>
      <c r="G284" s="108"/>
    </row>
    <row r="285" spans="1:7" ht="38.25" customHeight="1">
      <c r="A285" s="338">
        <v>16</v>
      </c>
      <c r="B285" s="108"/>
      <c r="C285" s="8" t="s">
        <v>879</v>
      </c>
      <c r="D285" s="8" t="s">
        <v>326</v>
      </c>
      <c r="E285" s="7" t="s">
        <v>327</v>
      </c>
      <c r="F285" s="116" t="s">
        <v>1419</v>
      </c>
      <c r="G285" s="108"/>
    </row>
    <row r="286" spans="1:7" ht="38.25" customHeight="1">
      <c r="A286" s="320">
        <v>17</v>
      </c>
      <c r="B286" s="108"/>
      <c r="C286" s="8" t="s">
        <v>250</v>
      </c>
      <c r="D286" s="8" t="s">
        <v>248</v>
      </c>
      <c r="E286" s="7" t="s">
        <v>251</v>
      </c>
      <c r="F286" s="116" t="s">
        <v>1371</v>
      </c>
      <c r="G286" s="108"/>
    </row>
    <row r="287" spans="1:7" ht="38.25" customHeight="1">
      <c r="A287" s="320">
        <v>18</v>
      </c>
      <c r="B287" s="108"/>
      <c r="C287" s="8" t="s">
        <v>1482</v>
      </c>
      <c r="D287" s="8" t="s">
        <v>257</v>
      </c>
      <c r="E287" s="7" t="s">
        <v>258</v>
      </c>
      <c r="F287" s="116" t="s">
        <v>259</v>
      </c>
      <c r="G287" s="108"/>
    </row>
    <row r="288" spans="1:7" ht="19.5" customHeight="1" thickBot="1">
      <c r="A288" s="334" t="s">
        <v>378</v>
      </c>
      <c r="B288" s="38" t="s">
        <v>374</v>
      </c>
      <c r="C288" s="38" t="s">
        <v>379</v>
      </c>
      <c r="D288" s="38" t="s">
        <v>380</v>
      </c>
      <c r="E288" s="38" t="s">
        <v>381</v>
      </c>
      <c r="F288" s="38" t="s">
        <v>375</v>
      </c>
      <c r="G288" s="38" t="s">
        <v>374</v>
      </c>
    </row>
    <row r="289" spans="1:7" ht="38.25" customHeight="1" thickTop="1">
      <c r="A289" s="320">
        <v>19</v>
      </c>
      <c r="B289" s="108"/>
      <c r="C289" s="8" t="s">
        <v>881</v>
      </c>
      <c r="D289" s="9" t="s">
        <v>266</v>
      </c>
      <c r="E289" s="7" t="s">
        <v>267</v>
      </c>
      <c r="F289" s="116" t="s">
        <v>1373</v>
      </c>
      <c r="G289" s="77"/>
    </row>
    <row r="290" spans="1:7" ht="38.25" customHeight="1">
      <c r="A290" s="320">
        <v>20</v>
      </c>
      <c r="B290" s="108"/>
      <c r="C290" s="8" t="s">
        <v>882</v>
      </c>
      <c r="D290" s="9" t="s">
        <v>280</v>
      </c>
      <c r="E290" s="7" t="s">
        <v>282</v>
      </c>
      <c r="F290" s="116" t="s">
        <v>1375</v>
      </c>
      <c r="G290" s="108"/>
    </row>
    <row r="291" spans="1:7" ht="38.25" customHeight="1">
      <c r="A291" s="320">
        <v>21</v>
      </c>
      <c r="B291" s="108"/>
      <c r="C291" s="8" t="s">
        <v>883</v>
      </c>
      <c r="D291" s="8" t="s">
        <v>295</v>
      </c>
      <c r="E291" s="7" t="s">
        <v>296</v>
      </c>
      <c r="F291" s="7" t="s">
        <v>1420</v>
      </c>
      <c r="G291" s="7"/>
    </row>
    <row r="292" spans="1:7" ht="38.25" customHeight="1">
      <c r="A292" s="320">
        <v>22</v>
      </c>
      <c r="B292" s="108"/>
      <c r="C292" s="8" t="s">
        <v>45</v>
      </c>
      <c r="D292" s="8" t="s">
        <v>46</v>
      </c>
      <c r="E292" s="7" t="s">
        <v>360</v>
      </c>
      <c r="F292" s="7" t="s">
        <v>1382</v>
      </c>
      <c r="G292" s="7"/>
    </row>
    <row r="293" spans="1:7" ht="37.5" customHeight="1">
      <c r="A293" s="320">
        <v>23</v>
      </c>
      <c r="B293" s="108"/>
      <c r="C293" s="17" t="s">
        <v>884</v>
      </c>
      <c r="D293" s="18" t="s">
        <v>52</v>
      </c>
      <c r="E293" s="12" t="s">
        <v>53</v>
      </c>
      <c r="F293" s="112" t="s">
        <v>1421</v>
      </c>
      <c r="G293" s="112"/>
    </row>
    <row r="294" spans="1:7" ht="37.5" customHeight="1">
      <c r="A294" s="320">
        <v>24</v>
      </c>
      <c r="B294" s="108"/>
      <c r="C294" s="17" t="s">
        <v>47</v>
      </c>
      <c r="D294" s="18" t="s">
        <v>48</v>
      </c>
      <c r="E294" s="12" t="s">
        <v>49</v>
      </c>
      <c r="F294" s="112" t="s">
        <v>50</v>
      </c>
      <c r="G294" s="31"/>
    </row>
    <row r="295" spans="1:7" ht="40.5" customHeight="1">
      <c r="A295" s="320">
        <v>25</v>
      </c>
      <c r="B295" s="108"/>
      <c r="C295" s="17" t="s">
        <v>57</v>
      </c>
      <c r="D295" s="18" t="s">
        <v>58</v>
      </c>
      <c r="E295" s="12" t="s">
        <v>59</v>
      </c>
      <c r="F295" s="112" t="s">
        <v>1389</v>
      </c>
      <c r="G295" s="112"/>
    </row>
    <row r="296" spans="1:7" ht="40.5" customHeight="1">
      <c r="A296" s="320">
        <v>26</v>
      </c>
      <c r="B296" s="108"/>
      <c r="C296" s="17" t="s">
        <v>18</v>
      </c>
      <c r="D296" s="18" t="s">
        <v>19</v>
      </c>
      <c r="E296" s="12" t="s">
        <v>20</v>
      </c>
      <c r="F296" s="112" t="s">
        <v>1422</v>
      </c>
      <c r="G296" s="112"/>
    </row>
    <row r="297" spans="1:7" ht="45.75" customHeight="1">
      <c r="A297" s="339"/>
      <c r="B297" s="3"/>
      <c r="C297" s="15"/>
      <c r="D297" s="16"/>
      <c r="E297" s="5"/>
      <c r="F297" s="6"/>
      <c r="G297" s="6"/>
    </row>
    <row r="298" spans="1:7" ht="21" customHeight="1">
      <c r="A298" s="330" t="s">
        <v>885</v>
      </c>
      <c r="B298" s="46"/>
      <c r="C298" s="94"/>
      <c r="D298" s="94"/>
      <c r="E298" s="123"/>
      <c r="F298" s="95"/>
      <c r="G298" s="123"/>
    </row>
    <row r="299" spans="1:7" ht="21" customHeight="1" thickBot="1">
      <c r="A299" s="334" t="s">
        <v>378</v>
      </c>
      <c r="B299" s="38" t="s">
        <v>374</v>
      </c>
      <c r="C299" s="38" t="s">
        <v>379</v>
      </c>
      <c r="D299" s="38" t="s">
        <v>380</v>
      </c>
      <c r="E299" s="38" t="s">
        <v>381</v>
      </c>
      <c r="F299" s="38" t="s">
        <v>375</v>
      </c>
      <c r="G299" s="38" t="s">
        <v>374</v>
      </c>
    </row>
    <row r="300" spans="1:7" ht="39.75" customHeight="1" thickTop="1">
      <c r="A300" s="338">
        <v>1</v>
      </c>
      <c r="B300" s="29"/>
      <c r="C300" s="97" t="s">
        <v>863</v>
      </c>
      <c r="D300" s="23" t="s">
        <v>123</v>
      </c>
      <c r="E300" s="24" t="s">
        <v>956</v>
      </c>
      <c r="F300" s="114" t="s">
        <v>1362</v>
      </c>
      <c r="G300" s="114"/>
    </row>
    <row r="301" spans="1:7" ht="40.5" customHeight="1">
      <c r="A301" s="320">
        <v>2</v>
      </c>
      <c r="B301" s="112"/>
      <c r="C301" s="10" t="s">
        <v>886</v>
      </c>
      <c r="D301" s="11" t="s">
        <v>887</v>
      </c>
      <c r="E301" s="12" t="s">
        <v>356</v>
      </c>
      <c r="F301" s="112" t="s">
        <v>1392</v>
      </c>
      <c r="G301" s="99"/>
    </row>
    <row r="302" spans="1:7" ht="45.75" customHeight="1">
      <c r="A302" s="339"/>
      <c r="B302" s="6"/>
      <c r="C302" s="4"/>
      <c r="D302" s="25"/>
      <c r="E302" s="5"/>
      <c r="F302" s="6"/>
      <c r="G302" s="139"/>
    </row>
    <row r="303" spans="1:7" ht="23.25" customHeight="1">
      <c r="A303" s="330" t="s">
        <v>888</v>
      </c>
      <c r="B303" s="46"/>
      <c r="C303" s="94"/>
      <c r="D303" s="94"/>
      <c r="E303" s="123"/>
      <c r="F303" s="95"/>
      <c r="G303" s="123"/>
    </row>
    <row r="304" spans="1:7" ht="21" customHeight="1" thickBot="1">
      <c r="A304" s="334" t="s">
        <v>378</v>
      </c>
      <c r="B304" s="38" t="s">
        <v>374</v>
      </c>
      <c r="C304" s="38" t="s">
        <v>379</v>
      </c>
      <c r="D304" s="38" t="s">
        <v>380</v>
      </c>
      <c r="E304" s="38" t="s">
        <v>381</v>
      </c>
      <c r="F304" s="38" t="s">
        <v>375</v>
      </c>
      <c r="G304" s="38" t="s">
        <v>374</v>
      </c>
    </row>
    <row r="305" spans="1:7" ht="38.25" customHeight="1" thickTop="1">
      <c r="A305" s="338">
        <v>1</v>
      </c>
      <c r="B305" s="29"/>
      <c r="C305" s="135" t="s">
        <v>160</v>
      </c>
      <c r="D305" s="135" t="s">
        <v>161</v>
      </c>
      <c r="E305" s="24" t="s">
        <v>162</v>
      </c>
      <c r="F305" s="114" t="s">
        <v>1423</v>
      </c>
      <c r="G305" s="140"/>
    </row>
    <row r="306" spans="1:7" ht="42" customHeight="1">
      <c r="A306" s="320">
        <v>2</v>
      </c>
      <c r="B306" s="108"/>
      <c r="C306" s="10" t="s">
        <v>889</v>
      </c>
      <c r="D306" s="11" t="s">
        <v>354</v>
      </c>
      <c r="E306" s="12" t="s">
        <v>355</v>
      </c>
      <c r="F306" s="112" t="s">
        <v>1424</v>
      </c>
      <c r="G306" s="112"/>
    </row>
    <row r="307" spans="1:7" ht="42.75" customHeight="1">
      <c r="A307" s="339"/>
      <c r="B307" s="3"/>
      <c r="C307" s="4"/>
      <c r="D307" s="25"/>
      <c r="E307" s="5"/>
      <c r="F307" s="6"/>
      <c r="G307" s="6"/>
    </row>
    <row r="308" spans="1:7" ht="21.75" customHeight="1">
      <c r="A308" s="330" t="s">
        <v>890</v>
      </c>
      <c r="B308" s="46"/>
      <c r="C308" s="94"/>
      <c r="D308" s="94"/>
      <c r="E308" s="136"/>
      <c r="F308" s="95"/>
      <c r="G308" s="123"/>
    </row>
    <row r="309" spans="1:7" ht="21.75" customHeight="1" thickBot="1">
      <c r="A309" s="334" t="s">
        <v>378</v>
      </c>
      <c r="B309" s="38" t="s">
        <v>374</v>
      </c>
      <c r="C309" s="38" t="s">
        <v>379</v>
      </c>
      <c r="D309" s="38" t="s">
        <v>380</v>
      </c>
      <c r="E309" s="38" t="s">
        <v>381</v>
      </c>
      <c r="F309" s="38" t="s">
        <v>375</v>
      </c>
      <c r="G309" s="38" t="s">
        <v>374</v>
      </c>
    </row>
    <row r="310" spans="1:7" ht="39.75" customHeight="1" thickTop="1">
      <c r="A310" s="348">
        <v>1</v>
      </c>
      <c r="B310" s="141"/>
      <c r="C310" s="142" t="s">
        <v>891</v>
      </c>
      <c r="D310" s="142" t="s">
        <v>73</v>
      </c>
      <c r="E310" s="143" t="s">
        <v>72</v>
      </c>
      <c r="F310" s="143" t="s">
        <v>1425</v>
      </c>
      <c r="G310" s="144"/>
    </row>
    <row r="311" spans="1:7" ht="39.950000000000003" customHeight="1">
      <c r="A311" s="320">
        <v>2</v>
      </c>
      <c r="B311" s="112"/>
      <c r="C311" s="10" t="s">
        <v>330</v>
      </c>
      <c r="D311" s="10" t="s">
        <v>331</v>
      </c>
      <c r="E311" s="12" t="s">
        <v>332</v>
      </c>
      <c r="F311" s="12" t="s">
        <v>1397</v>
      </c>
      <c r="G311" s="112"/>
    </row>
    <row r="312" spans="1:7" ht="39.950000000000003" customHeight="1">
      <c r="A312" s="320">
        <v>3</v>
      </c>
      <c r="B312" s="108"/>
      <c r="C312" s="10" t="s">
        <v>892</v>
      </c>
      <c r="D312" s="10" t="s">
        <v>226</v>
      </c>
      <c r="E312" s="12" t="s">
        <v>227</v>
      </c>
      <c r="F312" s="12" t="s">
        <v>1368</v>
      </c>
      <c r="G312" s="39"/>
    </row>
    <row r="313" spans="1:7" ht="39.950000000000003" customHeight="1">
      <c r="A313" s="320">
        <v>4</v>
      </c>
      <c r="B313" s="108"/>
      <c r="C313" s="10" t="s">
        <v>283</v>
      </c>
      <c r="D313" s="10" t="s">
        <v>280</v>
      </c>
      <c r="E313" s="12" t="s">
        <v>282</v>
      </c>
      <c r="F313" s="12" t="s">
        <v>1375</v>
      </c>
      <c r="G313" s="39"/>
    </row>
    <row r="314" spans="1:7" ht="38.25" customHeight="1">
      <c r="A314" s="320">
        <v>5</v>
      </c>
      <c r="B314" s="112"/>
      <c r="C314" s="10" t="s">
        <v>312</v>
      </c>
      <c r="D314" s="10" t="s">
        <v>313</v>
      </c>
      <c r="E314" s="12" t="s">
        <v>314</v>
      </c>
      <c r="F314" s="12" t="s">
        <v>1377</v>
      </c>
      <c r="G314" s="39"/>
    </row>
    <row r="315" spans="1:7" ht="40.5" customHeight="1">
      <c r="A315" s="320">
        <v>6</v>
      </c>
      <c r="B315" s="112"/>
      <c r="C315" s="10" t="s">
        <v>893</v>
      </c>
      <c r="D315" s="10" t="s">
        <v>320</v>
      </c>
      <c r="E315" s="12" t="s">
        <v>321</v>
      </c>
      <c r="F315" s="12" t="s">
        <v>1426</v>
      </c>
      <c r="G315" s="39"/>
    </row>
    <row r="316" spans="1:7" ht="23.25" customHeight="1">
      <c r="A316" s="339"/>
      <c r="B316" s="6"/>
      <c r="C316" s="4"/>
      <c r="D316" s="4"/>
      <c r="E316" s="5"/>
      <c r="F316" s="5"/>
      <c r="G316" s="145"/>
    </row>
    <row r="317" spans="1:7" ht="21.75" customHeight="1">
      <c r="A317" s="349" t="s">
        <v>894</v>
      </c>
      <c r="B317" s="146"/>
      <c r="C317" s="94"/>
      <c r="D317" s="94"/>
      <c r="E317" s="136"/>
      <c r="F317" s="95"/>
      <c r="G317" s="123"/>
    </row>
    <row r="318" spans="1:7" ht="22.5" customHeight="1" thickBot="1">
      <c r="A318" s="334" t="s">
        <v>378</v>
      </c>
      <c r="B318" s="38" t="s">
        <v>374</v>
      </c>
      <c r="C318" s="38" t="s">
        <v>379</v>
      </c>
      <c r="D318" s="38" t="s">
        <v>380</v>
      </c>
      <c r="E318" s="38" t="s">
        <v>381</v>
      </c>
      <c r="F318" s="38" t="s">
        <v>375</v>
      </c>
      <c r="G318" s="38" t="s">
        <v>374</v>
      </c>
    </row>
    <row r="319" spans="1:7" ht="40.5" customHeight="1" thickTop="1">
      <c r="A319" s="344">
        <v>1</v>
      </c>
      <c r="B319" s="107"/>
      <c r="C319" s="134" t="s">
        <v>895</v>
      </c>
      <c r="D319" s="135" t="s">
        <v>125</v>
      </c>
      <c r="E319" s="24" t="s">
        <v>956</v>
      </c>
      <c r="F319" s="24" t="s">
        <v>1362</v>
      </c>
      <c r="G319" s="114"/>
    </row>
    <row r="320" spans="1:7" ht="39.75" customHeight="1">
      <c r="A320" s="320">
        <v>2</v>
      </c>
      <c r="B320" s="112"/>
      <c r="C320" s="10" t="s">
        <v>896</v>
      </c>
      <c r="D320" s="11" t="s">
        <v>354</v>
      </c>
      <c r="E320" s="12" t="s">
        <v>356</v>
      </c>
      <c r="F320" s="12" t="s">
        <v>1392</v>
      </c>
      <c r="G320" s="39"/>
    </row>
    <row r="321" spans="1:7" ht="40.5" customHeight="1">
      <c r="A321" s="345">
        <v>3</v>
      </c>
      <c r="B321" s="108"/>
      <c r="C321" s="10" t="s">
        <v>897</v>
      </c>
      <c r="D321" s="10" t="s">
        <v>0</v>
      </c>
      <c r="E321" s="12" t="s">
        <v>1</v>
      </c>
      <c r="F321" s="12" t="s">
        <v>1427</v>
      </c>
      <c r="G321" s="39"/>
    </row>
    <row r="322" spans="1:7" ht="21.75" customHeight="1">
      <c r="A322" s="342"/>
      <c r="B322" s="3"/>
      <c r="C322" s="4"/>
      <c r="D322" s="4"/>
      <c r="E322" s="5"/>
      <c r="F322" s="5"/>
      <c r="G322" s="145"/>
    </row>
    <row r="323" spans="1:7">
      <c r="A323" s="330" t="s">
        <v>898</v>
      </c>
      <c r="B323" s="46"/>
      <c r="C323" s="94"/>
      <c r="D323" s="94"/>
      <c r="E323" s="136"/>
      <c r="F323" s="95"/>
      <c r="G323" s="123"/>
    </row>
    <row r="324" spans="1:7" ht="19.5" thickBot="1">
      <c r="A324" s="334" t="s">
        <v>378</v>
      </c>
      <c r="B324" s="38" t="s">
        <v>374</v>
      </c>
      <c r="C324" s="38" t="s">
        <v>379</v>
      </c>
      <c r="D324" s="38" t="s">
        <v>380</v>
      </c>
      <c r="E324" s="38" t="s">
        <v>381</v>
      </c>
      <c r="F324" s="38" t="s">
        <v>375</v>
      </c>
      <c r="G324" s="38" t="s">
        <v>374</v>
      </c>
    </row>
    <row r="325" spans="1:7" ht="38.25" customHeight="1" thickTop="1">
      <c r="A325" s="338">
        <v>1</v>
      </c>
      <c r="B325" s="29"/>
      <c r="C325" s="97" t="s">
        <v>209</v>
      </c>
      <c r="D325" s="23" t="s">
        <v>210</v>
      </c>
      <c r="E325" s="24" t="s">
        <v>211</v>
      </c>
      <c r="F325" s="24" t="s">
        <v>212</v>
      </c>
      <c r="G325" s="24"/>
    </row>
    <row r="326" spans="1:7" ht="38.25" customHeight="1">
      <c r="A326" s="320">
        <f>A325+1</f>
        <v>2</v>
      </c>
      <c r="B326" s="108"/>
      <c r="C326" s="10" t="s">
        <v>899</v>
      </c>
      <c r="D326" s="11" t="s">
        <v>196</v>
      </c>
      <c r="E326" s="12" t="s">
        <v>197</v>
      </c>
      <c r="F326" s="12" t="s">
        <v>198</v>
      </c>
      <c r="G326" s="12"/>
    </row>
    <row r="327" spans="1:7" ht="38.25" customHeight="1">
      <c r="A327" s="320">
        <v>3</v>
      </c>
      <c r="B327" s="108"/>
      <c r="C327" s="10" t="s">
        <v>234</v>
      </c>
      <c r="D327" s="11" t="s">
        <v>235</v>
      </c>
      <c r="E327" s="12" t="s">
        <v>236</v>
      </c>
      <c r="F327" s="12" t="s">
        <v>237</v>
      </c>
      <c r="G327" s="12"/>
    </row>
    <row r="328" spans="1:7" ht="38.25" customHeight="1">
      <c r="A328" s="320">
        <f t="shared" ref="A328" si="11">A327+1</f>
        <v>4</v>
      </c>
      <c r="B328" s="112"/>
      <c r="C328" s="10" t="s">
        <v>900</v>
      </c>
      <c r="D328" s="10" t="s">
        <v>317</v>
      </c>
      <c r="E328" s="12" t="s">
        <v>318</v>
      </c>
      <c r="F328" s="12" t="s">
        <v>319</v>
      </c>
      <c r="G328" s="11"/>
    </row>
    <row r="329" spans="1:7" ht="38.25" customHeight="1">
      <c r="A329" s="320">
        <v>5</v>
      </c>
      <c r="B329" s="112"/>
      <c r="C329" s="10" t="s">
        <v>297</v>
      </c>
      <c r="D329" s="10" t="s">
        <v>373</v>
      </c>
      <c r="E329" s="12" t="s">
        <v>298</v>
      </c>
      <c r="F329" s="12" t="s">
        <v>299</v>
      </c>
      <c r="G329" s="11"/>
    </row>
    <row r="330" spans="1:7" ht="38.25" customHeight="1">
      <c r="A330" s="320">
        <v>6</v>
      </c>
      <c r="B330" s="112"/>
      <c r="C330" s="10" t="s">
        <v>13</v>
      </c>
      <c r="D330" s="10" t="s">
        <v>17</v>
      </c>
      <c r="E330" s="12" t="s">
        <v>14</v>
      </c>
      <c r="F330" s="12" t="s">
        <v>1428</v>
      </c>
      <c r="G330" s="11"/>
    </row>
    <row r="331" spans="1:7">
      <c r="A331" s="339"/>
      <c r="B331" s="6"/>
      <c r="C331" s="4"/>
      <c r="D331" s="4"/>
      <c r="E331" s="5"/>
      <c r="F331" s="5"/>
      <c r="G331" s="25"/>
    </row>
    <row r="332" spans="1:7" ht="23.25" customHeight="1">
      <c r="A332" s="330" t="s">
        <v>901</v>
      </c>
      <c r="B332" s="46"/>
      <c r="C332" s="94"/>
      <c r="D332" s="94"/>
      <c r="E332" s="136"/>
      <c r="F332" s="95"/>
      <c r="G332" s="123"/>
    </row>
    <row r="333" spans="1:7" ht="25.5" customHeight="1" thickBot="1">
      <c r="A333" s="334" t="s">
        <v>378</v>
      </c>
      <c r="B333" s="38" t="s">
        <v>374</v>
      </c>
      <c r="C333" s="38" t="s">
        <v>379</v>
      </c>
      <c r="D333" s="38" t="s">
        <v>380</v>
      </c>
      <c r="E333" s="38" t="s">
        <v>381</v>
      </c>
      <c r="F333" s="38" t="s">
        <v>375</v>
      </c>
      <c r="G333" s="105" t="s">
        <v>374</v>
      </c>
    </row>
    <row r="334" spans="1:7" ht="42.75" customHeight="1" thickTop="1">
      <c r="A334" s="338">
        <v>1</v>
      </c>
      <c r="B334" s="353"/>
      <c r="C334" s="45" t="s">
        <v>902</v>
      </c>
      <c r="D334" s="30" t="s">
        <v>105</v>
      </c>
      <c r="E334" s="22" t="s">
        <v>106</v>
      </c>
      <c r="F334" s="48" t="s">
        <v>1429</v>
      </c>
      <c r="G334" s="104"/>
    </row>
    <row r="335" spans="1:7" ht="39" customHeight="1">
      <c r="A335" s="320">
        <f>A334+1</f>
        <v>2</v>
      </c>
      <c r="B335" s="354"/>
      <c r="C335" s="8" t="s">
        <v>903</v>
      </c>
      <c r="D335" s="9" t="s">
        <v>957</v>
      </c>
      <c r="E335" s="7" t="s">
        <v>200</v>
      </c>
      <c r="F335" s="268" t="s">
        <v>1430</v>
      </c>
      <c r="G335" s="116"/>
    </row>
    <row r="336" spans="1:7" ht="40.5" customHeight="1">
      <c r="A336" s="320">
        <v>3</v>
      </c>
      <c r="B336" s="108"/>
      <c r="C336" s="8" t="s">
        <v>904</v>
      </c>
      <c r="D336" s="8" t="s">
        <v>300</v>
      </c>
      <c r="E336" s="7" t="s">
        <v>301</v>
      </c>
      <c r="F336" s="7" t="s">
        <v>1431</v>
      </c>
      <c r="G336" s="111"/>
    </row>
    <row r="337" spans="1:7" s="118" customFormat="1" ht="39" customHeight="1">
      <c r="A337" s="320">
        <v>4</v>
      </c>
      <c r="B337" s="108"/>
      <c r="C337" s="8" t="s">
        <v>905</v>
      </c>
      <c r="D337" s="8" t="s">
        <v>145</v>
      </c>
      <c r="E337" s="7" t="s">
        <v>144</v>
      </c>
      <c r="F337" s="7" t="s">
        <v>1432</v>
      </c>
      <c r="G337" s="7"/>
    </row>
    <row r="338" spans="1:7" s="118" customFormat="1" ht="40.5" customHeight="1">
      <c r="A338" s="320">
        <v>5</v>
      </c>
      <c r="B338" s="28"/>
      <c r="C338" s="10" t="s">
        <v>906</v>
      </c>
      <c r="D338" s="10" t="s">
        <v>167</v>
      </c>
      <c r="E338" s="12" t="s">
        <v>168</v>
      </c>
      <c r="F338" s="12" t="s">
        <v>1433</v>
      </c>
      <c r="G338" s="31"/>
    </row>
    <row r="339" spans="1:7" ht="40.5" customHeight="1">
      <c r="A339" s="320">
        <v>6</v>
      </c>
      <c r="B339" s="108"/>
      <c r="C339" s="8" t="s">
        <v>907</v>
      </c>
      <c r="D339" s="8" t="s">
        <v>262</v>
      </c>
      <c r="E339" s="7" t="s">
        <v>1460</v>
      </c>
      <c r="F339" s="7" t="s">
        <v>1434</v>
      </c>
      <c r="G339" s="7"/>
    </row>
    <row r="340" spans="1:7" s="119" customFormat="1" ht="40.5" customHeight="1">
      <c r="A340" s="320">
        <v>7</v>
      </c>
      <c r="B340" s="116"/>
      <c r="C340" s="8" t="s">
        <v>962</v>
      </c>
      <c r="D340" s="8" t="s">
        <v>963</v>
      </c>
      <c r="E340" s="7" t="s">
        <v>964</v>
      </c>
      <c r="F340" s="7" t="s">
        <v>1435</v>
      </c>
      <c r="G340" s="7"/>
    </row>
    <row r="341" spans="1:7" ht="17.25" customHeight="1">
      <c r="A341" s="339"/>
      <c r="B341" s="3"/>
      <c r="C341" s="19"/>
      <c r="D341" s="19"/>
      <c r="E341" s="2"/>
      <c r="F341" s="2"/>
      <c r="G341" s="2"/>
    </row>
    <row r="342" spans="1:7" ht="21.75" customHeight="1">
      <c r="A342" s="330" t="s">
        <v>908</v>
      </c>
      <c r="B342" s="46"/>
      <c r="C342" s="136"/>
      <c r="D342" s="136"/>
      <c r="E342" s="136"/>
      <c r="F342" s="95"/>
      <c r="G342" s="123"/>
    </row>
    <row r="343" spans="1:7" ht="21" customHeight="1" thickBot="1">
      <c r="A343" s="334" t="s">
        <v>378</v>
      </c>
      <c r="B343" s="38" t="s">
        <v>374</v>
      </c>
      <c r="C343" s="38" t="s">
        <v>379</v>
      </c>
      <c r="D343" s="38" t="s">
        <v>380</v>
      </c>
      <c r="E343" s="38" t="s">
        <v>381</v>
      </c>
      <c r="F343" s="38" t="s">
        <v>375</v>
      </c>
      <c r="G343" s="38" t="s">
        <v>374</v>
      </c>
    </row>
    <row r="344" spans="1:7" ht="39.950000000000003" customHeight="1" thickTop="1">
      <c r="A344" s="338">
        <v>1</v>
      </c>
      <c r="B344" s="29"/>
      <c r="C344" s="45" t="s">
        <v>909</v>
      </c>
      <c r="D344" s="30" t="s">
        <v>107</v>
      </c>
      <c r="E344" s="22" t="s">
        <v>108</v>
      </c>
      <c r="F344" s="107" t="s">
        <v>1429</v>
      </c>
      <c r="G344" s="107"/>
    </row>
    <row r="345" spans="1:7" ht="39.950000000000003" customHeight="1">
      <c r="A345" s="320">
        <v>2</v>
      </c>
      <c r="B345" s="108"/>
      <c r="C345" s="8" t="s">
        <v>169</v>
      </c>
      <c r="D345" s="8" t="s">
        <v>170</v>
      </c>
      <c r="E345" s="7" t="s">
        <v>171</v>
      </c>
      <c r="F345" s="116" t="s">
        <v>1436</v>
      </c>
      <c r="G345" s="108"/>
    </row>
    <row r="346" spans="1:7" ht="39.950000000000003" customHeight="1">
      <c r="A346" s="320">
        <v>3</v>
      </c>
      <c r="B346" s="108"/>
      <c r="C346" s="8" t="s">
        <v>910</v>
      </c>
      <c r="D346" s="9" t="s">
        <v>119</v>
      </c>
      <c r="E346" s="7" t="s">
        <v>121</v>
      </c>
      <c r="F346" s="116" t="s">
        <v>1437</v>
      </c>
      <c r="G346" s="77"/>
    </row>
    <row r="347" spans="1:7" ht="39.950000000000003" customHeight="1">
      <c r="A347" s="320">
        <v>4</v>
      </c>
      <c r="B347" s="108"/>
      <c r="C347" s="8" t="s">
        <v>911</v>
      </c>
      <c r="D347" s="9" t="s">
        <v>352</v>
      </c>
      <c r="E347" s="7" t="s">
        <v>353</v>
      </c>
      <c r="F347" s="116" t="s">
        <v>1438</v>
      </c>
      <c r="G347" s="44"/>
    </row>
    <row r="348" spans="1:7" ht="39.950000000000003" customHeight="1">
      <c r="A348" s="320">
        <v>5</v>
      </c>
      <c r="B348" s="108"/>
      <c r="C348" s="8" t="s">
        <v>912</v>
      </c>
      <c r="D348" s="9" t="s">
        <v>240</v>
      </c>
      <c r="E348" s="7" t="s">
        <v>241</v>
      </c>
      <c r="F348" s="116" t="s">
        <v>1439</v>
      </c>
      <c r="G348" s="108"/>
    </row>
    <row r="349" spans="1:7" ht="39.950000000000003" customHeight="1">
      <c r="A349" s="320">
        <v>6</v>
      </c>
      <c r="B349" s="108"/>
      <c r="C349" s="8" t="s">
        <v>913</v>
      </c>
      <c r="D349" s="9" t="s">
        <v>285</v>
      </c>
      <c r="E349" s="7" t="s">
        <v>286</v>
      </c>
      <c r="F349" s="116" t="s">
        <v>1440</v>
      </c>
      <c r="G349" s="44"/>
    </row>
    <row r="350" spans="1:7" ht="39.950000000000003" customHeight="1">
      <c r="A350" s="320">
        <v>7</v>
      </c>
      <c r="B350" s="108"/>
      <c r="C350" s="8" t="s">
        <v>914</v>
      </c>
      <c r="D350" s="9" t="s">
        <v>264</v>
      </c>
      <c r="E350" s="7" t="s">
        <v>265</v>
      </c>
      <c r="F350" s="116" t="s">
        <v>1441</v>
      </c>
      <c r="G350" s="44"/>
    </row>
    <row r="351" spans="1:7" ht="39.950000000000003" customHeight="1">
      <c r="A351" s="320">
        <v>8</v>
      </c>
      <c r="B351" s="108"/>
      <c r="C351" s="8" t="s">
        <v>915</v>
      </c>
      <c r="D351" s="8" t="s">
        <v>300</v>
      </c>
      <c r="E351" s="7" t="s">
        <v>301</v>
      </c>
      <c r="F351" s="7" t="s">
        <v>1431</v>
      </c>
      <c r="G351" s="44"/>
    </row>
    <row r="352" spans="1:7" ht="39.950000000000003" customHeight="1">
      <c r="A352" s="320">
        <v>9</v>
      </c>
      <c r="B352" s="108"/>
      <c r="C352" s="8" t="s">
        <v>916</v>
      </c>
      <c r="D352" s="8" t="s">
        <v>310</v>
      </c>
      <c r="E352" s="7" t="s">
        <v>311</v>
      </c>
      <c r="F352" s="7" t="s">
        <v>1442</v>
      </c>
      <c r="G352" s="44"/>
    </row>
    <row r="353" spans="1:7" ht="39.950000000000003" customHeight="1">
      <c r="A353" s="320">
        <v>10</v>
      </c>
      <c r="B353" s="108"/>
      <c r="C353" s="8" t="s">
        <v>302</v>
      </c>
      <c r="D353" s="8" t="s">
        <v>303</v>
      </c>
      <c r="E353" s="7" t="s">
        <v>304</v>
      </c>
      <c r="F353" s="7" t="s">
        <v>1379</v>
      </c>
      <c r="G353" s="44"/>
    </row>
    <row r="354" spans="1:7" ht="39.950000000000003" customHeight="1">
      <c r="A354" s="320">
        <v>11</v>
      </c>
      <c r="B354" s="108"/>
      <c r="C354" s="8" t="s">
        <v>917</v>
      </c>
      <c r="D354" s="9" t="s">
        <v>9</v>
      </c>
      <c r="E354" s="7" t="s">
        <v>10</v>
      </c>
      <c r="F354" s="116" t="s">
        <v>1443</v>
      </c>
      <c r="G354" s="77"/>
    </row>
    <row r="355" spans="1:7" s="118" customFormat="1" ht="40.5" customHeight="1">
      <c r="A355" s="320">
        <v>12</v>
      </c>
      <c r="B355" s="108"/>
      <c r="C355" s="8" t="s">
        <v>21</v>
      </c>
      <c r="D355" s="9" t="s">
        <v>22</v>
      </c>
      <c r="E355" s="7" t="s">
        <v>23</v>
      </c>
      <c r="F355" s="116" t="s">
        <v>1403</v>
      </c>
      <c r="G355" s="108"/>
    </row>
    <row r="356" spans="1:7" s="118" customFormat="1" ht="24.75" customHeight="1">
      <c r="A356" s="339"/>
      <c r="B356" s="3"/>
      <c r="C356" s="19"/>
      <c r="D356" s="27"/>
      <c r="E356" s="2"/>
      <c r="F356" s="3"/>
      <c r="G356" s="3"/>
    </row>
    <row r="357" spans="1:7" ht="22.5" customHeight="1">
      <c r="A357" s="330" t="s">
        <v>918</v>
      </c>
      <c r="B357" s="46"/>
      <c r="C357" s="136"/>
      <c r="D357" s="136"/>
      <c r="E357" s="136"/>
      <c r="F357" s="95"/>
      <c r="G357" s="123"/>
    </row>
    <row r="358" spans="1:7" ht="20.25" customHeight="1" thickBot="1">
      <c r="A358" s="334" t="s">
        <v>378</v>
      </c>
      <c r="B358" s="38" t="s">
        <v>374</v>
      </c>
      <c r="C358" s="38" t="s">
        <v>379</v>
      </c>
      <c r="D358" s="38" t="s">
        <v>380</v>
      </c>
      <c r="E358" s="38" t="s">
        <v>381</v>
      </c>
      <c r="F358" s="38" t="s">
        <v>375</v>
      </c>
      <c r="G358" s="38" t="s">
        <v>374</v>
      </c>
    </row>
    <row r="359" spans="1:7" ht="39.75" customHeight="1" thickTop="1">
      <c r="A359" s="350">
        <v>1</v>
      </c>
      <c r="B359" s="147"/>
      <c r="C359" s="148" t="s">
        <v>919</v>
      </c>
      <c r="D359" s="149" t="s">
        <v>68</v>
      </c>
      <c r="E359" s="150" t="s">
        <v>72</v>
      </c>
      <c r="F359" s="151" t="s">
        <v>1425</v>
      </c>
      <c r="G359" s="152"/>
    </row>
    <row r="360" spans="1:7" ht="40.5" customHeight="1">
      <c r="A360" s="320">
        <v>2</v>
      </c>
      <c r="B360" s="108"/>
      <c r="C360" s="8" t="s">
        <v>920</v>
      </c>
      <c r="D360" s="9" t="s">
        <v>333</v>
      </c>
      <c r="E360" s="7" t="s">
        <v>958</v>
      </c>
      <c r="F360" s="116" t="s">
        <v>1397</v>
      </c>
      <c r="G360" s="108"/>
    </row>
    <row r="361" spans="1:7" ht="40.5" customHeight="1">
      <c r="A361" s="320">
        <v>3</v>
      </c>
      <c r="B361" s="108"/>
      <c r="C361" s="8" t="s">
        <v>921</v>
      </c>
      <c r="D361" s="8" t="s">
        <v>226</v>
      </c>
      <c r="E361" s="7" t="s">
        <v>227</v>
      </c>
      <c r="F361" s="116" t="s">
        <v>1368</v>
      </c>
      <c r="G361" s="8"/>
    </row>
    <row r="362" spans="1:7" ht="38.25" customHeight="1">
      <c r="A362" s="320">
        <v>4</v>
      </c>
      <c r="B362" s="108"/>
      <c r="C362" s="8" t="s">
        <v>922</v>
      </c>
      <c r="D362" s="9" t="s">
        <v>280</v>
      </c>
      <c r="E362" s="7" t="s">
        <v>282</v>
      </c>
      <c r="F362" s="116" t="s">
        <v>1375</v>
      </c>
      <c r="G362" s="77"/>
    </row>
    <row r="363" spans="1:7" ht="40.5" customHeight="1">
      <c r="A363" s="320">
        <v>5</v>
      </c>
      <c r="B363" s="108"/>
      <c r="C363" s="8" t="s">
        <v>923</v>
      </c>
      <c r="D363" s="8" t="s">
        <v>322</v>
      </c>
      <c r="E363" s="7" t="s">
        <v>321</v>
      </c>
      <c r="F363" s="116" t="s">
        <v>1426</v>
      </c>
      <c r="G363" s="108"/>
    </row>
    <row r="364" spans="1:7" ht="45" customHeight="1">
      <c r="A364" s="339"/>
      <c r="B364" s="3"/>
      <c r="C364" s="19"/>
      <c r="D364" s="19"/>
      <c r="E364" s="2"/>
      <c r="F364" s="3"/>
      <c r="G364" s="3"/>
    </row>
    <row r="365" spans="1:7" ht="24" customHeight="1">
      <c r="A365" s="330" t="s">
        <v>924</v>
      </c>
      <c r="B365" s="46"/>
      <c r="C365" s="136"/>
      <c r="D365" s="136"/>
      <c r="E365" s="136"/>
      <c r="F365" s="95"/>
      <c r="G365" s="123"/>
    </row>
    <row r="366" spans="1:7" ht="24.75" customHeight="1" thickBot="1">
      <c r="A366" s="334" t="s">
        <v>378</v>
      </c>
      <c r="B366" s="38" t="s">
        <v>374</v>
      </c>
      <c r="C366" s="38" t="s">
        <v>379</v>
      </c>
      <c r="D366" s="38" t="s">
        <v>380</v>
      </c>
      <c r="E366" s="38" t="s">
        <v>381</v>
      </c>
      <c r="F366" s="38" t="s">
        <v>375</v>
      </c>
      <c r="G366" s="38" t="s">
        <v>374</v>
      </c>
    </row>
    <row r="367" spans="1:7" ht="43.5" customHeight="1" thickTop="1">
      <c r="A367" s="351">
        <v>1</v>
      </c>
      <c r="B367" s="104"/>
      <c r="C367" s="32" t="s">
        <v>925</v>
      </c>
      <c r="D367" s="33" t="s">
        <v>5</v>
      </c>
      <c r="E367" s="113" t="s">
        <v>6</v>
      </c>
      <c r="F367" s="105" t="s">
        <v>1444</v>
      </c>
      <c r="G367" s="153"/>
    </row>
    <row r="368" spans="1:7" ht="37.5" customHeight="1">
      <c r="A368" s="320">
        <v>2</v>
      </c>
      <c r="B368" s="108"/>
      <c r="C368" s="10" t="s">
        <v>143</v>
      </c>
      <c r="D368" s="11" t="s">
        <v>140</v>
      </c>
      <c r="E368" s="12" t="s">
        <v>144</v>
      </c>
      <c r="F368" s="112" t="s">
        <v>1432</v>
      </c>
      <c r="G368" s="112"/>
    </row>
    <row r="369" spans="1:7" ht="37.5" customHeight="1">
      <c r="A369" s="345">
        <v>3</v>
      </c>
      <c r="B369" s="108"/>
      <c r="C369" s="10" t="s">
        <v>926</v>
      </c>
      <c r="D369" s="11" t="s">
        <v>260</v>
      </c>
      <c r="E369" s="12" t="s">
        <v>1445</v>
      </c>
      <c r="F369" s="112" t="s">
        <v>261</v>
      </c>
      <c r="G369" s="112"/>
    </row>
    <row r="370" spans="1:7" ht="105" customHeight="1">
      <c r="A370" s="339"/>
      <c r="B370" s="3"/>
      <c r="C370" s="4"/>
      <c r="D370" s="25"/>
      <c r="E370" s="4"/>
      <c r="F370" s="6"/>
      <c r="G370" s="6"/>
    </row>
    <row r="371" spans="1:7" ht="21.75" customHeight="1">
      <c r="A371" s="330" t="s">
        <v>927</v>
      </c>
      <c r="B371" s="46"/>
      <c r="C371" s="94"/>
      <c r="D371" s="94"/>
      <c r="E371" s="136"/>
      <c r="F371" s="95"/>
      <c r="G371" s="123"/>
    </row>
    <row r="372" spans="1:7" ht="27" customHeight="1" thickBot="1">
      <c r="A372" s="334" t="s">
        <v>378</v>
      </c>
      <c r="B372" s="38" t="s">
        <v>374</v>
      </c>
      <c r="C372" s="38" t="s">
        <v>379</v>
      </c>
      <c r="D372" s="38" t="s">
        <v>380</v>
      </c>
      <c r="E372" s="38" t="s">
        <v>381</v>
      </c>
      <c r="F372" s="38" t="s">
        <v>375</v>
      </c>
      <c r="G372" s="38" t="s">
        <v>374</v>
      </c>
    </row>
    <row r="373" spans="1:7" ht="40.5" customHeight="1" thickTop="1">
      <c r="A373" s="348">
        <v>1</v>
      </c>
      <c r="B373" s="141"/>
      <c r="C373" s="142" t="s">
        <v>928</v>
      </c>
      <c r="D373" s="154" t="s">
        <v>123</v>
      </c>
      <c r="E373" s="143" t="s">
        <v>956</v>
      </c>
      <c r="F373" s="144" t="s">
        <v>1446</v>
      </c>
      <c r="G373" s="144"/>
    </row>
    <row r="374" spans="1:7" ht="39" customHeight="1">
      <c r="A374" s="320">
        <v>2</v>
      </c>
      <c r="B374" s="112"/>
      <c r="C374" s="10" t="s">
        <v>929</v>
      </c>
      <c r="D374" s="11" t="s">
        <v>354</v>
      </c>
      <c r="E374" s="12" t="s">
        <v>356</v>
      </c>
      <c r="F374" s="112" t="s">
        <v>1392</v>
      </c>
      <c r="G374" s="39"/>
    </row>
    <row r="375" spans="1:7" ht="40.5" customHeight="1">
      <c r="A375" s="345">
        <v>3</v>
      </c>
      <c r="B375" s="108"/>
      <c r="C375" s="10" t="s">
        <v>930</v>
      </c>
      <c r="D375" s="11" t="s">
        <v>0</v>
      </c>
      <c r="E375" s="12" t="s">
        <v>1</v>
      </c>
      <c r="F375" s="112" t="s">
        <v>1447</v>
      </c>
      <c r="G375" s="39"/>
    </row>
    <row r="376" spans="1:7">
      <c r="A376" s="342"/>
      <c r="B376" s="3"/>
      <c r="C376" s="4"/>
      <c r="D376" s="25"/>
      <c r="E376" s="5"/>
      <c r="F376" s="6"/>
      <c r="G376" s="145"/>
    </row>
    <row r="377" spans="1:7" ht="24" customHeight="1">
      <c r="A377" s="330" t="s">
        <v>931</v>
      </c>
      <c r="B377" s="46"/>
      <c r="C377" s="94"/>
      <c r="D377" s="94"/>
      <c r="E377" s="136"/>
      <c r="F377" s="95"/>
      <c r="G377" s="123"/>
    </row>
    <row r="378" spans="1:7" ht="27" customHeight="1" thickBot="1">
      <c r="A378" s="334" t="s">
        <v>378</v>
      </c>
      <c r="B378" s="38" t="s">
        <v>374</v>
      </c>
      <c r="C378" s="38" t="s">
        <v>379</v>
      </c>
      <c r="D378" s="38" t="s">
        <v>380</v>
      </c>
      <c r="E378" s="38" t="s">
        <v>381</v>
      </c>
      <c r="F378" s="38" t="s">
        <v>375</v>
      </c>
      <c r="G378" s="38" t="s">
        <v>374</v>
      </c>
    </row>
    <row r="379" spans="1:7" ht="39.950000000000003" customHeight="1" thickTop="1">
      <c r="A379" s="344">
        <v>1</v>
      </c>
      <c r="B379" s="107"/>
      <c r="C379" s="97" t="s">
        <v>932</v>
      </c>
      <c r="D379" s="23" t="s">
        <v>208</v>
      </c>
      <c r="E379" s="24" t="s">
        <v>371</v>
      </c>
      <c r="F379" s="24" t="s">
        <v>1448</v>
      </c>
      <c r="G379" s="134"/>
    </row>
    <row r="380" spans="1:7" ht="38.25" customHeight="1">
      <c r="A380" s="320">
        <v>2</v>
      </c>
      <c r="B380" s="108"/>
      <c r="C380" s="10" t="s">
        <v>933</v>
      </c>
      <c r="D380" s="11" t="s">
        <v>84</v>
      </c>
      <c r="E380" s="12" t="s">
        <v>85</v>
      </c>
      <c r="F380" s="12" t="s">
        <v>1449</v>
      </c>
      <c r="G380" s="10"/>
    </row>
    <row r="381" spans="1:7" ht="40.5" customHeight="1">
      <c r="A381" s="320">
        <v>3</v>
      </c>
      <c r="B381" s="108"/>
      <c r="C381" s="10" t="s">
        <v>328</v>
      </c>
      <c r="D381" s="11" t="s">
        <v>326</v>
      </c>
      <c r="E381" s="12" t="s">
        <v>329</v>
      </c>
      <c r="F381" s="12" t="s">
        <v>1450</v>
      </c>
      <c r="G381" s="105"/>
    </row>
    <row r="382" spans="1:7" ht="39.75" customHeight="1">
      <c r="A382" s="344">
        <v>4</v>
      </c>
      <c r="B382" s="355"/>
      <c r="C382" s="97" t="s">
        <v>216</v>
      </c>
      <c r="D382" s="23" t="s">
        <v>217</v>
      </c>
      <c r="E382" s="24" t="s">
        <v>218</v>
      </c>
      <c r="F382" s="271" t="s">
        <v>1451</v>
      </c>
      <c r="G382" s="156"/>
    </row>
    <row r="383" spans="1:7" ht="44.25" customHeight="1">
      <c r="A383" s="320">
        <v>5</v>
      </c>
      <c r="B383" s="354"/>
      <c r="C383" s="8" t="s">
        <v>367</v>
      </c>
      <c r="D383" s="9" t="s">
        <v>232</v>
      </c>
      <c r="E383" s="12" t="s">
        <v>233</v>
      </c>
      <c r="F383" s="270" t="s">
        <v>237</v>
      </c>
      <c r="G383" s="8"/>
    </row>
    <row r="384" spans="1:7" ht="40.5">
      <c r="A384" s="352">
        <v>6</v>
      </c>
      <c r="B384" s="108"/>
      <c r="C384" s="10" t="s">
        <v>934</v>
      </c>
      <c r="D384" s="11" t="s">
        <v>288</v>
      </c>
      <c r="E384" s="12" t="s">
        <v>289</v>
      </c>
      <c r="F384" s="12" t="s">
        <v>1452</v>
      </c>
      <c r="G384" s="272"/>
    </row>
    <row r="385" spans="1:7" ht="39.75" customHeight="1">
      <c r="A385" s="320">
        <v>7</v>
      </c>
      <c r="B385" s="108"/>
      <c r="C385" s="10" t="s">
        <v>359</v>
      </c>
      <c r="D385" s="11" t="s">
        <v>11</v>
      </c>
      <c r="E385" s="12" t="s">
        <v>12</v>
      </c>
      <c r="F385" s="12" t="s">
        <v>1453</v>
      </c>
      <c r="G385" s="112"/>
    </row>
    <row r="386" spans="1:7" ht="39.75" customHeight="1">
      <c r="A386" s="320">
        <v>8</v>
      </c>
      <c r="B386" s="108"/>
      <c r="C386" s="10" t="s">
        <v>935</v>
      </c>
      <c r="D386" s="11" t="s">
        <v>17</v>
      </c>
      <c r="E386" s="12" t="s">
        <v>959</v>
      </c>
      <c r="F386" s="12" t="s">
        <v>1454</v>
      </c>
      <c r="G386" s="112"/>
    </row>
    <row r="387" spans="1:7" ht="4.5" customHeight="1">
      <c r="A387" s="342"/>
      <c r="B387" s="3"/>
      <c r="C387" s="4"/>
      <c r="D387" s="25"/>
      <c r="E387" s="5"/>
      <c r="F387" s="5"/>
      <c r="G387" s="6"/>
    </row>
    <row r="388" spans="1:7" ht="27" customHeight="1">
      <c r="A388" s="330" t="s">
        <v>936</v>
      </c>
      <c r="B388" s="46"/>
      <c r="C388" s="94"/>
      <c r="D388" s="94"/>
      <c r="E388" s="136"/>
      <c r="F388" s="95"/>
      <c r="G388" s="123"/>
    </row>
    <row r="389" spans="1:7" ht="23.25" customHeight="1" thickBot="1">
      <c r="A389" s="334" t="s">
        <v>378</v>
      </c>
      <c r="B389" s="155" t="s">
        <v>374</v>
      </c>
      <c r="C389" s="38" t="s">
        <v>379</v>
      </c>
      <c r="D389" s="38" t="s">
        <v>380</v>
      </c>
      <c r="E389" s="38" t="s">
        <v>381</v>
      </c>
      <c r="F389" s="38" t="s">
        <v>375</v>
      </c>
      <c r="G389" s="38" t="s">
        <v>374</v>
      </c>
    </row>
    <row r="390" spans="1:7" ht="42" customHeight="1" thickTop="1">
      <c r="A390" s="338">
        <v>1</v>
      </c>
      <c r="B390" s="104"/>
      <c r="C390" s="32" t="s">
        <v>937</v>
      </c>
      <c r="D390" s="33" t="s">
        <v>960</v>
      </c>
      <c r="E390" s="113" t="s">
        <v>350</v>
      </c>
      <c r="F390" s="113" t="s">
        <v>1388</v>
      </c>
      <c r="G390" s="156"/>
    </row>
    <row r="391" spans="1:7" ht="42.75" customHeight="1">
      <c r="A391" s="320">
        <v>2</v>
      </c>
      <c r="B391" s="108"/>
      <c r="C391" s="10" t="s">
        <v>938</v>
      </c>
      <c r="D391" s="11" t="s">
        <v>939</v>
      </c>
      <c r="E391" s="12" t="s">
        <v>243</v>
      </c>
      <c r="F391" s="12" t="s">
        <v>1370</v>
      </c>
      <c r="G391" s="105"/>
    </row>
    <row r="392" spans="1:7" ht="40.5" customHeight="1">
      <c r="A392" s="338">
        <v>3</v>
      </c>
      <c r="B392" s="356"/>
      <c r="C392" s="10" t="s">
        <v>940</v>
      </c>
      <c r="D392" s="11" t="s">
        <v>96</v>
      </c>
      <c r="E392" s="12" t="s">
        <v>95</v>
      </c>
      <c r="F392" s="270" t="s">
        <v>1406</v>
      </c>
      <c r="G392" s="153"/>
    </row>
    <row r="393" spans="1:7" ht="40.5" customHeight="1">
      <c r="A393" s="320">
        <v>4</v>
      </c>
      <c r="B393" s="357"/>
      <c r="C393" s="10" t="s">
        <v>941</v>
      </c>
      <c r="D393" s="11" t="s">
        <v>103</v>
      </c>
      <c r="E393" s="12" t="s">
        <v>104</v>
      </c>
      <c r="F393" s="270" t="s">
        <v>1455</v>
      </c>
      <c r="G393" s="39"/>
    </row>
    <row r="394" spans="1:7" ht="39.75" customHeight="1">
      <c r="A394" s="338">
        <v>5</v>
      </c>
      <c r="B394" s="39"/>
      <c r="C394" s="10" t="s">
        <v>942</v>
      </c>
      <c r="D394" s="11" t="s">
        <v>99</v>
      </c>
      <c r="E394" s="12" t="s">
        <v>98</v>
      </c>
      <c r="F394" s="12" t="s">
        <v>1456</v>
      </c>
      <c r="G394" s="356"/>
    </row>
    <row r="395" spans="1:7" ht="39.75" customHeight="1">
      <c r="A395" s="320">
        <v>6</v>
      </c>
      <c r="B395" s="39"/>
      <c r="C395" s="10" t="s">
        <v>943</v>
      </c>
      <c r="D395" s="11" t="s">
        <v>102</v>
      </c>
      <c r="E395" s="12" t="s">
        <v>101</v>
      </c>
      <c r="F395" s="12" t="s">
        <v>1457</v>
      </c>
      <c r="G395" s="357"/>
    </row>
    <row r="396" spans="1:7" ht="39.75" customHeight="1">
      <c r="A396" s="320">
        <v>7</v>
      </c>
      <c r="C396" s="10" t="s">
        <v>944</v>
      </c>
      <c r="D396" s="11" t="s">
        <v>253</v>
      </c>
      <c r="E396" s="12" t="s">
        <v>254</v>
      </c>
      <c r="F396" s="12" t="s">
        <v>1458</v>
      </c>
      <c r="G396" s="39"/>
    </row>
    <row r="397" spans="1:7" ht="39" customHeight="1">
      <c r="A397" s="338">
        <v>8</v>
      </c>
      <c r="B397" s="31"/>
      <c r="C397" s="10" t="s">
        <v>132</v>
      </c>
      <c r="D397" s="11" t="s">
        <v>133</v>
      </c>
      <c r="E397" s="102" t="s">
        <v>131</v>
      </c>
      <c r="F397" s="103" t="s">
        <v>961</v>
      </c>
      <c r="G397" s="31"/>
    </row>
    <row r="398" spans="1:7" ht="36" customHeight="1">
      <c r="A398" s="320">
        <v>9</v>
      </c>
      <c r="B398" s="31"/>
      <c r="C398" s="10" t="s">
        <v>188</v>
      </c>
      <c r="D398" s="11" t="s">
        <v>189</v>
      </c>
      <c r="E398" s="12" t="s">
        <v>1459</v>
      </c>
      <c r="F398" s="267"/>
      <c r="G398" s="31"/>
    </row>
    <row r="399" spans="1:7" ht="36" customHeight="1">
      <c r="A399" s="320">
        <v>10</v>
      </c>
      <c r="B399" s="31"/>
      <c r="C399" s="101" t="s">
        <v>965</v>
      </c>
      <c r="D399" s="31" t="s">
        <v>966</v>
      </c>
      <c r="E399" s="102" t="s">
        <v>967</v>
      </c>
      <c r="F399" s="103" t="s">
        <v>1404</v>
      </c>
      <c r="G399" s="31"/>
    </row>
  </sheetData>
  <mergeCells count="4">
    <mergeCell ref="B334:B335"/>
    <mergeCell ref="B382:B383"/>
    <mergeCell ref="B392:B393"/>
    <mergeCell ref="G394:G395"/>
  </mergeCells>
  <phoneticPr fontId="1"/>
  <hyperlinks>
    <hyperlink ref="F6" r:id="rId1" display="touseikai@sato-hsp.jp" xr:uid="{1EA6B058-8304-4C30-9B1E-690E717141AE}"/>
  </hyperlinks>
  <pageMargins left="0.7" right="0.34" top="0.75" bottom="0.63" header="0.3" footer="0.3"/>
  <pageSetup paperSize="9" orientation="portrait" verticalDpi="0" r:id="rId2"/>
  <rowBreaks count="24" manualBreakCount="24">
    <brk id="33" max="16383" man="1"/>
    <brk id="48" max="16383" man="1"/>
    <brk id="63" max="16383" man="1"/>
    <brk id="73" max="16383" man="1"/>
    <brk id="89" max="16383" man="1"/>
    <brk id="116" max="16383" man="1"/>
    <brk id="132" max="16383" man="1"/>
    <brk id="148" max="16383" man="1"/>
    <brk id="156" max="16383" man="1"/>
    <brk id="167" max="16383" man="1"/>
    <brk id="178" max="16383" man="1"/>
    <brk id="197" max="16383" man="1"/>
    <brk id="213" max="16383" man="1"/>
    <brk id="233" max="16383" man="1"/>
    <brk id="246" max="16383" man="1"/>
    <brk id="267" max="16383" man="1"/>
    <brk id="287" max="16383" man="1"/>
    <brk id="307" max="16383" man="1"/>
    <brk id="322" max="16383" man="1"/>
    <brk id="331" max="16383" man="1"/>
    <brk id="341" max="16383" man="1"/>
    <brk id="356" max="16383" man="1"/>
    <brk id="376" max="16383" man="1"/>
    <brk id="387" max="16383" man="1"/>
  </rowBreaks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F967A8-8710-4686-9E15-5C45CF3C02D8}">
  <dimension ref="A13:H78"/>
  <sheetViews>
    <sheetView topLeftCell="C1" workbookViewId="0">
      <selection activeCell="F85" sqref="F85"/>
    </sheetView>
  </sheetViews>
  <sheetFormatPr defaultRowHeight="18.75"/>
  <cols>
    <col min="1" max="1" width="7.625" customWidth="1"/>
    <col min="8" max="8" width="12.25" customWidth="1"/>
  </cols>
  <sheetData>
    <row r="13" spans="1:8" ht="19.5">
      <c r="A13" s="300" t="s">
        <v>1480</v>
      </c>
      <c r="H13" s="302" t="s">
        <v>1479</v>
      </c>
    </row>
    <row r="19" spans="1:8" ht="19.5">
      <c r="G19" s="300" t="s">
        <v>1478</v>
      </c>
    </row>
    <row r="20" spans="1:8">
      <c r="G20" s="299"/>
    </row>
    <row r="28" spans="1:8">
      <c r="B28" s="303"/>
    </row>
    <row r="29" spans="1:8" ht="19.5">
      <c r="A29" s="300" t="s">
        <v>1475</v>
      </c>
      <c r="H29" s="301" t="s">
        <v>1476</v>
      </c>
    </row>
    <row r="34" spans="1:8" ht="19.5">
      <c r="G34" s="301" t="s">
        <v>1477</v>
      </c>
    </row>
    <row r="35" spans="1:8">
      <c r="G35" s="299"/>
    </row>
    <row r="40" spans="1:8">
      <c r="A40" s="304" t="s">
        <v>1189</v>
      </c>
      <c r="B40" s="304"/>
      <c r="C40" s="304"/>
      <c r="D40" s="304"/>
      <c r="E40" s="304"/>
      <c r="F40" s="304"/>
      <c r="G40" s="304"/>
      <c r="H40" s="304"/>
    </row>
    <row r="41" spans="1:8">
      <c r="A41" s="119"/>
      <c r="B41" s="157"/>
      <c r="C41" s="119"/>
      <c r="D41" s="119"/>
      <c r="E41" s="119"/>
      <c r="F41" s="119"/>
      <c r="G41" s="119"/>
      <c r="H41" s="119"/>
    </row>
    <row r="42" spans="1:8">
      <c r="A42" s="119"/>
      <c r="B42" s="157" t="s">
        <v>1190</v>
      </c>
      <c r="C42" s="119"/>
      <c r="D42" s="119"/>
      <c r="E42" s="119"/>
      <c r="F42" s="20"/>
      <c r="G42" s="119"/>
      <c r="H42" s="115"/>
    </row>
    <row r="43" spans="1:8">
      <c r="A43" s="119"/>
      <c r="B43" s="157">
        <v>1</v>
      </c>
      <c r="C43" s="119" t="s">
        <v>1191</v>
      </c>
      <c r="D43" s="119"/>
      <c r="E43" s="119"/>
      <c r="F43" s="20"/>
      <c r="G43" s="119"/>
      <c r="H43" s="115">
        <v>1</v>
      </c>
    </row>
    <row r="44" spans="1:8">
      <c r="A44" s="119"/>
      <c r="B44" s="157">
        <v>2</v>
      </c>
      <c r="C44" s="119" t="s">
        <v>1192</v>
      </c>
      <c r="D44" s="119"/>
      <c r="E44" s="119"/>
      <c r="F44" s="20"/>
      <c r="G44" s="119"/>
      <c r="H44" s="115">
        <v>1</v>
      </c>
    </row>
    <row r="45" spans="1:8">
      <c r="A45" s="119"/>
      <c r="B45" s="157">
        <v>3</v>
      </c>
      <c r="C45" s="119" t="s">
        <v>1193</v>
      </c>
      <c r="D45" s="119"/>
      <c r="E45" s="119"/>
      <c r="F45" s="20"/>
      <c r="G45" s="119"/>
      <c r="H45" s="115">
        <v>6</v>
      </c>
    </row>
    <row r="46" spans="1:8">
      <c r="A46" s="119"/>
      <c r="B46" s="157">
        <v>4</v>
      </c>
      <c r="C46" s="119" t="s">
        <v>1194</v>
      </c>
      <c r="D46" s="119"/>
      <c r="E46" s="119"/>
      <c r="F46" s="20"/>
      <c r="G46" s="119"/>
      <c r="H46" s="115">
        <v>9</v>
      </c>
    </row>
    <row r="47" spans="1:8">
      <c r="A47" s="119"/>
      <c r="B47" s="157">
        <v>5</v>
      </c>
      <c r="C47" s="119" t="s">
        <v>1195</v>
      </c>
      <c r="D47" s="119"/>
      <c r="E47" s="119"/>
      <c r="F47" s="20"/>
      <c r="G47" s="119"/>
      <c r="H47" s="115">
        <v>12</v>
      </c>
    </row>
    <row r="48" spans="1:8">
      <c r="A48" s="119"/>
      <c r="B48" s="157"/>
      <c r="C48" s="119"/>
      <c r="D48" s="119"/>
      <c r="E48" s="119"/>
      <c r="F48" s="20"/>
      <c r="G48" s="119"/>
      <c r="H48" s="115"/>
    </row>
    <row r="49" spans="1:8">
      <c r="A49" s="119"/>
      <c r="B49" s="157" t="s">
        <v>1196</v>
      </c>
      <c r="C49" s="119"/>
      <c r="D49" s="119"/>
      <c r="E49" s="119"/>
      <c r="F49" s="20"/>
      <c r="G49" s="119"/>
      <c r="H49" s="115"/>
    </row>
    <row r="50" spans="1:8">
      <c r="A50" s="119"/>
      <c r="B50" s="157">
        <v>6</v>
      </c>
      <c r="C50" s="119" t="s">
        <v>41</v>
      </c>
      <c r="D50" s="119"/>
      <c r="E50" s="119"/>
      <c r="F50" s="20"/>
      <c r="G50" s="119"/>
      <c r="H50" s="115">
        <v>13</v>
      </c>
    </row>
    <row r="51" spans="1:8">
      <c r="A51" s="119"/>
      <c r="B51" s="157">
        <v>7</v>
      </c>
      <c r="C51" s="119" t="s">
        <v>27</v>
      </c>
      <c r="D51" s="119"/>
      <c r="E51" s="119"/>
      <c r="F51" s="20"/>
      <c r="G51" s="119"/>
      <c r="H51" s="115">
        <v>14</v>
      </c>
    </row>
    <row r="52" spans="1:8">
      <c r="A52" s="119"/>
      <c r="B52" s="157">
        <v>8</v>
      </c>
      <c r="C52" s="119" t="s">
        <v>1197</v>
      </c>
      <c r="D52" s="119"/>
      <c r="E52" s="119"/>
      <c r="F52" s="20"/>
      <c r="G52" s="119"/>
      <c r="H52" s="115">
        <v>16</v>
      </c>
    </row>
    <row r="53" spans="1:8">
      <c r="A53" s="119"/>
      <c r="B53" s="157">
        <v>9</v>
      </c>
      <c r="C53" s="119" t="s">
        <v>1198</v>
      </c>
      <c r="D53" s="119"/>
      <c r="E53" s="119"/>
      <c r="F53" s="20"/>
      <c r="G53" s="119"/>
      <c r="H53" s="115">
        <v>17</v>
      </c>
    </row>
    <row r="54" spans="1:8">
      <c r="A54" s="119"/>
      <c r="B54" s="157">
        <v>10</v>
      </c>
      <c r="C54" s="119" t="s">
        <v>76</v>
      </c>
      <c r="D54" s="119"/>
      <c r="E54" s="119"/>
      <c r="F54" s="20"/>
      <c r="G54" s="119"/>
      <c r="H54" s="115">
        <v>17</v>
      </c>
    </row>
    <row r="55" spans="1:8">
      <c r="A55" s="119"/>
      <c r="B55" s="157">
        <v>11</v>
      </c>
      <c r="C55" s="119" t="s">
        <v>1199</v>
      </c>
      <c r="D55" s="119"/>
      <c r="E55" s="119"/>
      <c r="F55" s="20"/>
      <c r="G55" s="119"/>
      <c r="H55" s="115">
        <v>18</v>
      </c>
    </row>
    <row r="56" spans="1:8">
      <c r="A56" s="119"/>
      <c r="B56" s="157">
        <v>12</v>
      </c>
      <c r="C56" s="119" t="s">
        <v>1200</v>
      </c>
      <c r="D56" s="119"/>
      <c r="E56" s="119"/>
      <c r="F56" s="20"/>
      <c r="G56" s="119"/>
      <c r="H56" s="115">
        <v>19</v>
      </c>
    </row>
    <row r="57" spans="1:8">
      <c r="A57" s="119"/>
      <c r="B57" s="157">
        <v>13</v>
      </c>
      <c r="C57" s="119" t="s">
        <v>1201</v>
      </c>
      <c r="D57" s="119"/>
      <c r="E57" s="119"/>
      <c r="F57" s="20"/>
      <c r="G57" s="119"/>
      <c r="H57" s="115">
        <v>20</v>
      </c>
    </row>
    <row r="58" spans="1:8">
      <c r="A58" s="119"/>
      <c r="B58" s="157">
        <v>14</v>
      </c>
      <c r="C58" s="119" t="s">
        <v>1202</v>
      </c>
      <c r="D58" s="119"/>
      <c r="E58" s="119"/>
      <c r="F58" s="20"/>
      <c r="G58" s="119"/>
      <c r="H58" s="115">
        <v>20</v>
      </c>
    </row>
    <row r="59" spans="1:8">
      <c r="A59" s="119"/>
      <c r="B59" s="157">
        <v>19</v>
      </c>
      <c r="C59" s="119" t="s">
        <v>1203</v>
      </c>
      <c r="D59" s="119"/>
      <c r="E59" s="119"/>
      <c r="F59" s="119"/>
      <c r="G59" s="119"/>
      <c r="H59" s="115">
        <v>21</v>
      </c>
    </row>
    <row r="60" spans="1:8">
      <c r="A60" s="119"/>
      <c r="B60" s="157">
        <v>10</v>
      </c>
      <c r="C60" s="119" t="s">
        <v>1204</v>
      </c>
      <c r="D60" s="119"/>
      <c r="E60" s="119"/>
      <c r="F60" s="119"/>
      <c r="G60" s="119"/>
      <c r="H60" s="115">
        <v>21</v>
      </c>
    </row>
    <row r="61" spans="1:8">
      <c r="A61" s="119"/>
      <c r="B61" s="157">
        <v>11</v>
      </c>
      <c r="C61" s="119" t="s">
        <v>1205</v>
      </c>
      <c r="D61" s="119"/>
      <c r="E61" s="119"/>
      <c r="F61" s="119"/>
      <c r="G61" s="119"/>
      <c r="H61" s="115">
        <v>22</v>
      </c>
    </row>
    <row r="62" spans="1:8">
      <c r="A62" s="119"/>
      <c r="B62" s="157">
        <v>12</v>
      </c>
      <c r="C62" s="119" t="s">
        <v>1206</v>
      </c>
      <c r="D62" s="119"/>
      <c r="E62" s="119"/>
      <c r="F62" s="119"/>
      <c r="G62" s="119"/>
      <c r="H62" s="115">
        <v>23</v>
      </c>
    </row>
    <row r="63" spans="1:8">
      <c r="A63" s="119"/>
      <c r="B63" s="157">
        <v>13</v>
      </c>
      <c r="C63" s="119" t="s">
        <v>1207</v>
      </c>
      <c r="D63" s="119"/>
      <c r="E63" s="119"/>
      <c r="F63" s="119"/>
      <c r="G63" s="119"/>
      <c r="H63" s="115">
        <v>24</v>
      </c>
    </row>
    <row r="64" spans="1:8">
      <c r="A64" s="119"/>
      <c r="B64" s="157">
        <v>14</v>
      </c>
      <c r="C64" s="119" t="s">
        <v>1208</v>
      </c>
      <c r="D64" s="119"/>
      <c r="E64" s="119"/>
      <c r="F64" s="119"/>
      <c r="G64" s="119"/>
      <c r="H64" s="115">
        <v>25</v>
      </c>
    </row>
    <row r="65" spans="1:8">
      <c r="A65" s="119"/>
      <c r="B65" s="157">
        <v>15</v>
      </c>
      <c r="C65" s="119" t="s">
        <v>1209</v>
      </c>
      <c r="D65" s="119"/>
      <c r="E65" s="119"/>
      <c r="F65" s="119"/>
      <c r="G65" s="119"/>
      <c r="H65" s="115">
        <v>25</v>
      </c>
    </row>
    <row r="66" spans="1:8">
      <c r="A66" s="119"/>
      <c r="B66" s="157">
        <v>16</v>
      </c>
      <c r="C66" s="119" t="s">
        <v>1210</v>
      </c>
      <c r="D66" s="119"/>
      <c r="E66" s="119"/>
      <c r="F66" s="119"/>
      <c r="G66" s="119"/>
      <c r="H66" s="115">
        <v>25</v>
      </c>
    </row>
    <row r="67" spans="1:8">
      <c r="A67" s="119"/>
      <c r="B67" s="157">
        <v>17</v>
      </c>
      <c r="C67" s="119" t="s">
        <v>1211</v>
      </c>
      <c r="D67" s="119"/>
      <c r="E67" s="119"/>
      <c r="F67" s="119"/>
      <c r="G67" s="119"/>
      <c r="H67" s="115">
        <v>26</v>
      </c>
    </row>
    <row r="68" spans="1:8">
      <c r="A68" s="119"/>
      <c r="B68" s="157">
        <v>18</v>
      </c>
      <c r="C68" s="119" t="s">
        <v>15</v>
      </c>
      <c r="D68" s="119"/>
      <c r="E68" s="119"/>
      <c r="F68" s="119"/>
      <c r="G68" s="119"/>
      <c r="H68" s="115">
        <v>27</v>
      </c>
    </row>
    <row r="69" spans="1:8">
      <c r="A69" s="119"/>
      <c r="B69" s="157">
        <v>19</v>
      </c>
      <c r="C69" s="119" t="s">
        <v>1215</v>
      </c>
      <c r="D69" s="119"/>
      <c r="E69" s="119"/>
      <c r="F69" s="119"/>
      <c r="G69" s="119"/>
      <c r="H69" s="115"/>
    </row>
    <row r="70" spans="1:8">
      <c r="A70" s="119"/>
      <c r="B70" s="157"/>
      <c r="C70" s="119"/>
      <c r="D70" s="119" t="s">
        <v>971</v>
      </c>
      <c r="E70" s="119"/>
      <c r="F70" s="119"/>
      <c r="G70" s="119"/>
      <c r="H70" s="115">
        <v>29</v>
      </c>
    </row>
    <row r="71" spans="1:8">
      <c r="A71" s="119"/>
      <c r="B71" s="157"/>
      <c r="C71" s="119"/>
      <c r="D71" s="119" t="s">
        <v>1212</v>
      </c>
      <c r="E71" s="119"/>
      <c r="F71" s="119"/>
      <c r="G71" s="119"/>
      <c r="H71" s="115">
        <v>32</v>
      </c>
    </row>
    <row r="72" spans="1:8">
      <c r="A72" s="119"/>
      <c r="B72" s="157"/>
      <c r="C72" s="119"/>
      <c r="D72" s="119" t="s">
        <v>973</v>
      </c>
      <c r="E72" s="119"/>
      <c r="F72" s="119"/>
      <c r="G72" s="119"/>
      <c r="H72" s="115">
        <v>33</v>
      </c>
    </row>
    <row r="73" spans="1:8">
      <c r="A73" s="119"/>
      <c r="B73" s="157"/>
      <c r="C73" s="119"/>
      <c r="D73" s="119" t="s">
        <v>974</v>
      </c>
      <c r="E73" s="119"/>
      <c r="F73" s="119"/>
      <c r="G73" s="119"/>
      <c r="H73" s="115">
        <v>34</v>
      </c>
    </row>
    <row r="74" spans="1:8">
      <c r="A74" s="119"/>
      <c r="B74" s="157"/>
      <c r="C74" s="119"/>
      <c r="D74" s="119" t="s">
        <v>1011</v>
      </c>
      <c r="E74" s="119"/>
      <c r="F74" s="119"/>
      <c r="G74" s="119"/>
      <c r="H74" s="115">
        <v>35</v>
      </c>
    </row>
    <row r="75" spans="1:8">
      <c r="A75" s="119"/>
      <c r="B75" s="157"/>
      <c r="C75" s="119"/>
      <c r="D75" s="119" t="s">
        <v>975</v>
      </c>
      <c r="E75" s="119"/>
      <c r="F75" s="119"/>
      <c r="G75" s="119"/>
      <c r="H75" s="115">
        <v>36</v>
      </c>
    </row>
    <row r="76" spans="1:8">
      <c r="A76" s="119"/>
      <c r="B76" s="157"/>
      <c r="C76" s="119"/>
      <c r="D76" s="119"/>
      <c r="E76" s="119"/>
      <c r="F76" s="119"/>
      <c r="G76" s="119"/>
      <c r="H76" s="115"/>
    </row>
    <row r="77" spans="1:8">
      <c r="A77" s="119"/>
      <c r="B77" s="157">
        <v>20</v>
      </c>
      <c r="C77" s="119" t="s">
        <v>1213</v>
      </c>
      <c r="D77" s="119"/>
      <c r="E77" s="119"/>
      <c r="F77" s="119"/>
      <c r="G77" s="119"/>
      <c r="H77" s="115">
        <v>38</v>
      </c>
    </row>
    <row r="78" spans="1:8">
      <c r="A78" s="119"/>
      <c r="B78" s="157">
        <v>21</v>
      </c>
      <c r="C78" s="119" t="s">
        <v>1214</v>
      </c>
      <c r="D78" s="119"/>
      <c r="E78" s="119"/>
      <c r="F78" s="119"/>
      <c r="G78" s="119"/>
      <c r="H78" s="115">
        <v>39</v>
      </c>
    </row>
  </sheetData>
  <mergeCells count="1">
    <mergeCell ref="A40:H40"/>
  </mergeCells>
  <phoneticPr fontId="1"/>
  <pageMargins left="1.2" right="0.5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BA26B2-B1A8-4B74-8D8B-E88100C33EF6}">
  <dimension ref="B21:E35"/>
  <sheetViews>
    <sheetView topLeftCell="A25" workbookViewId="0">
      <selection activeCell="H29" sqref="H29"/>
    </sheetView>
  </sheetViews>
  <sheetFormatPr defaultRowHeight="18.75"/>
  <cols>
    <col min="1" max="1" width="2.875" customWidth="1"/>
    <col min="2" max="2" width="7.625" customWidth="1"/>
    <col min="3" max="3" width="28.25" customWidth="1"/>
    <col min="4" max="4" width="18.625" customWidth="1"/>
    <col min="5" max="5" width="18" customWidth="1"/>
    <col min="6" max="6" width="11.625" customWidth="1"/>
  </cols>
  <sheetData>
    <row r="21" spans="2:5" ht="19.5">
      <c r="B21" t="s">
        <v>795</v>
      </c>
    </row>
    <row r="22" spans="2:5" ht="16.5" customHeight="1">
      <c r="B22" s="115" t="s">
        <v>796</v>
      </c>
      <c r="C22" t="s">
        <v>797</v>
      </c>
    </row>
    <row r="23" spans="2:5" ht="16.5" customHeight="1">
      <c r="C23" t="s">
        <v>798</v>
      </c>
    </row>
    <row r="24" spans="2:5" ht="16.5" customHeight="1">
      <c r="C24" t="s">
        <v>799</v>
      </c>
    </row>
    <row r="25" spans="2:5">
      <c r="C25" t="s">
        <v>800</v>
      </c>
    </row>
    <row r="27" spans="2:5">
      <c r="B27" s="115" t="s">
        <v>801</v>
      </c>
      <c r="C27" s="305" t="s">
        <v>802</v>
      </c>
      <c r="D27" s="305"/>
    </row>
    <row r="28" spans="2:5" ht="20.25" customHeight="1">
      <c r="C28" s="43"/>
      <c r="D28" s="43" t="s">
        <v>803</v>
      </c>
      <c r="E28" t="s">
        <v>804</v>
      </c>
    </row>
    <row r="29" spans="2:5">
      <c r="C29" t="s">
        <v>805</v>
      </c>
      <c r="D29" t="s">
        <v>806</v>
      </c>
      <c r="E29" t="s">
        <v>807</v>
      </c>
    </row>
    <row r="30" spans="2:5">
      <c r="C30" t="s">
        <v>808</v>
      </c>
      <c r="D30" t="s">
        <v>809</v>
      </c>
      <c r="E30" t="s">
        <v>810</v>
      </c>
    </row>
    <row r="31" spans="2:5">
      <c r="C31" t="s">
        <v>811</v>
      </c>
      <c r="D31" t="s">
        <v>812</v>
      </c>
      <c r="E31" t="s">
        <v>813</v>
      </c>
    </row>
    <row r="32" spans="2:5">
      <c r="C32" t="s">
        <v>814</v>
      </c>
      <c r="D32" t="s">
        <v>815</v>
      </c>
      <c r="E32" t="s">
        <v>816</v>
      </c>
    </row>
    <row r="33" spans="3:5">
      <c r="C33" t="s">
        <v>817</v>
      </c>
      <c r="D33" t="s">
        <v>818</v>
      </c>
      <c r="E33" t="s">
        <v>819</v>
      </c>
    </row>
    <row r="34" spans="3:5">
      <c r="C34" t="s">
        <v>820</v>
      </c>
      <c r="D34" t="s">
        <v>821</v>
      </c>
      <c r="E34" t="s">
        <v>822</v>
      </c>
    </row>
    <row r="35" spans="3:5" ht="43.5" customHeight="1">
      <c r="C35" s="1" t="s">
        <v>823</v>
      </c>
      <c r="D35" t="s">
        <v>824</v>
      </c>
      <c r="E35" t="s">
        <v>825</v>
      </c>
    </row>
  </sheetData>
  <mergeCells count="1">
    <mergeCell ref="C27:D27"/>
  </mergeCells>
  <phoneticPr fontId="1"/>
  <pageMargins left="0.7" right="1.06" top="0.75" bottom="0.75" header="0.3" footer="0.3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A105B3-75C7-447D-8904-0FB6108FAFC7}">
  <dimension ref="A15:H131"/>
  <sheetViews>
    <sheetView topLeftCell="A186" workbookViewId="0">
      <selection activeCell="A40" sqref="A40:H194"/>
    </sheetView>
  </sheetViews>
  <sheetFormatPr defaultRowHeight="18.75"/>
  <cols>
    <col min="1" max="16384" width="9" style="119"/>
  </cols>
  <sheetData>
    <row r="15" spans="1:8" ht="30">
      <c r="A15" s="306" t="s">
        <v>968</v>
      </c>
      <c r="B15" s="306"/>
      <c r="C15" s="306"/>
      <c r="D15" s="306"/>
      <c r="E15" s="306"/>
      <c r="F15" s="306"/>
      <c r="G15" s="306"/>
      <c r="H15" s="306"/>
    </row>
    <row r="55" spans="2:8" ht="33">
      <c r="B55" s="307" t="s">
        <v>969</v>
      </c>
      <c r="C55" s="307"/>
      <c r="D55" s="307"/>
      <c r="E55" s="307"/>
      <c r="F55" s="307"/>
      <c r="G55" s="307"/>
      <c r="H55" s="307"/>
    </row>
    <row r="93" spans="3:3" ht="30">
      <c r="C93" s="158" t="s">
        <v>1216</v>
      </c>
    </row>
    <row r="131" spans="3:3" ht="30">
      <c r="C131" s="158" t="s">
        <v>1217</v>
      </c>
    </row>
  </sheetData>
  <mergeCells count="2">
    <mergeCell ref="A15:H15"/>
    <mergeCell ref="B55:H55"/>
  </mergeCells>
  <phoneticPr fontId="1"/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0073DB-A2CA-41F9-A618-7B45B5B6797C}">
  <dimension ref="A1:F34"/>
  <sheetViews>
    <sheetView topLeftCell="A25" workbookViewId="0">
      <selection activeCell="H8" sqref="H8"/>
    </sheetView>
  </sheetViews>
  <sheetFormatPr defaultRowHeight="18.75"/>
  <cols>
    <col min="1" max="1" width="12.875" style="119" customWidth="1"/>
    <col min="2" max="2" width="13.625" style="117" customWidth="1"/>
    <col min="3" max="3" width="16.25" style="117" customWidth="1"/>
    <col min="4" max="4" width="11.125" style="117" customWidth="1"/>
    <col min="5" max="5" width="16" style="117" customWidth="1"/>
    <col min="6" max="6" width="11.25" style="117" customWidth="1"/>
    <col min="7" max="16384" width="9" style="119"/>
  </cols>
  <sheetData>
    <row r="1" spans="1:6" ht="37.5" customHeight="1" thickBot="1">
      <c r="A1" s="308" t="s">
        <v>970</v>
      </c>
      <c r="B1" s="308"/>
      <c r="C1" s="308"/>
      <c r="D1" s="308"/>
      <c r="E1" s="308"/>
      <c r="F1" s="308"/>
    </row>
    <row r="2" spans="1:6" s="162" customFormat="1" ht="27.75" customHeight="1" thickBot="1">
      <c r="A2" s="159"/>
      <c r="B2" s="160" t="s">
        <v>971</v>
      </c>
      <c r="C2" s="160" t="s">
        <v>972</v>
      </c>
      <c r="D2" s="160" t="s">
        <v>973</v>
      </c>
      <c r="E2" s="160" t="s">
        <v>974</v>
      </c>
      <c r="F2" s="161" t="s">
        <v>975</v>
      </c>
    </row>
    <row r="3" spans="1:6">
      <c r="A3" s="309" t="s">
        <v>976</v>
      </c>
      <c r="B3" s="163" t="s">
        <v>977</v>
      </c>
      <c r="C3" s="163"/>
      <c r="D3" s="163" t="s">
        <v>978</v>
      </c>
      <c r="E3" s="163" t="s">
        <v>979</v>
      </c>
      <c r="F3" s="164" t="s">
        <v>980</v>
      </c>
    </row>
    <row r="4" spans="1:6">
      <c r="A4" s="309"/>
      <c r="B4" s="294" t="s">
        <v>981</v>
      </c>
      <c r="C4" s="294"/>
      <c r="D4" s="294"/>
      <c r="E4" s="294"/>
      <c r="F4" s="295"/>
    </row>
    <row r="5" spans="1:6" ht="20.25" thickBot="1">
      <c r="A5" s="296" t="s">
        <v>982</v>
      </c>
      <c r="B5" s="297"/>
      <c r="C5" s="297"/>
      <c r="D5" s="297"/>
      <c r="E5" s="297" t="s">
        <v>979</v>
      </c>
      <c r="F5" s="298"/>
    </row>
    <row r="6" spans="1:6" ht="20.25" thickBot="1">
      <c r="A6" s="169" t="s">
        <v>983</v>
      </c>
      <c r="B6" s="163" t="s">
        <v>977</v>
      </c>
      <c r="C6" s="163"/>
      <c r="D6" s="163"/>
      <c r="E6" s="163"/>
      <c r="F6" s="164"/>
    </row>
    <row r="7" spans="1:6" ht="20.25" thickBot="1">
      <c r="A7" s="170" t="s">
        <v>984</v>
      </c>
      <c r="B7" s="167"/>
      <c r="C7" s="167"/>
      <c r="D7" s="167"/>
      <c r="E7" s="167" t="s">
        <v>979</v>
      </c>
      <c r="F7" s="165"/>
    </row>
    <row r="8" spans="1:6" ht="20.25" thickBot="1">
      <c r="A8" s="166" t="s">
        <v>985</v>
      </c>
      <c r="B8" s="171"/>
      <c r="C8" s="171"/>
      <c r="D8" s="171"/>
      <c r="E8" s="171" t="s">
        <v>979</v>
      </c>
      <c r="F8" s="168"/>
    </row>
    <row r="9" spans="1:6" ht="20.25" thickBot="1">
      <c r="A9" s="166" t="s">
        <v>986</v>
      </c>
      <c r="B9" s="171"/>
      <c r="C9" s="171"/>
      <c r="D9" s="171"/>
      <c r="E9" s="171" t="s">
        <v>979</v>
      </c>
      <c r="F9" s="172"/>
    </row>
    <row r="10" spans="1:6">
      <c r="A10" s="309" t="s">
        <v>987</v>
      </c>
      <c r="B10" s="163" t="s">
        <v>981</v>
      </c>
      <c r="C10" s="163"/>
      <c r="D10" s="163" t="s">
        <v>978</v>
      </c>
      <c r="E10" s="163" t="s">
        <v>979</v>
      </c>
      <c r="F10" s="164"/>
    </row>
    <row r="11" spans="1:6" ht="19.5" thickBot="1">
      <c r="A11" s="310"/>
      <c r="B11" s="167" t="s">
        <v>977</v>
      </c>
      <c r="C11" s="167"/>
      <c r="D11" s="167"/>
      <c r="E11" s="167"/>
      <c r="F11" s="168"/>
    </row>
    <row r="12" spans="1:6" ht="20.25" thickBot="1">
      <c r="A12" s="166" t="s">
        <v>988</v>
      </c>
      <c r="B12" s="171" t="s">
        <v>977</v>
      </c>
      <c r="C12" s="171"/>
      <c r="D12" s="171" t="s">
        <v>978</v>
      </c>
      <c r="E12" s="171"/>
      <c r="F12" s="172"/>
    </row>
    <row r="13" spans="1:6" ht="20.25" thickBot="1">
      <c r="A13" s="170" t="s">
        <v>989</v>
      </c>
      <c r="B13" s="173" t="s">
        <v>981</v>
      </c>
      <c r="C13" s="173"/>
      <c r="D13" s="173"/>
      <c r="E13" s="173"/>
      <c r="F13" s="174"/>
    </row>
    <row r="14" spans="1:6" ht="20.25" thickBot="1">
      <c r="A14" s="166" t="s">
        <v>990</v>
      </c>
      <c r="B14" s="171" t="s">
        <v>977</v>
      </c>
      <c r="C14" s="171"/>
      <c r="D14" s="171" t="s">
        <v>978</v>
      </c>
      <c r="E14" s="171"/>
      <c r="F14" s="172"/>
    </row>
    <row r="15" spans="1:6" ht="20.25" thickBot="1">
      <c r="A15" s="170" t="s">
        <v>991</v>
      </c>
      <c r="B15" s="173"/>
      <c r="C15" s="173"/>
      <c r="D15" s="173"/>
      <c r="E15" s="173"/>
      <c r="F15" s="174"/>
    </row>
    <row r="16" spans="1:6" ht="20.25" thickBot="1">
      <c r="A16" s="170" t="s">
        <v>992</v>
      </c>
      <c r="B16" s="173"/>
      <c r="C16" s="173"/>
      <c r="D16" s="173"/>
      <c r="E16" s="173"/>
      <c r="F16" s="174"/>
    </row>
    <row r="17" spans="1:6" ht="20.25" thickBot="1">
      <c r="A17" s="166" t="s">
        <v>993</v>
      </c>
      <c r="B17" s="171" t="s">
        <v>981</v>
      </c>
      <c r="C17" s="171"/>
      <c r="D17" s="171"/>
      <c r="E17" s="171" t="s">
        <v>979</v>
      </c>
      <c r="F17" s="172"/>
    </row>
    <row r="18" spans="1:6" ht="20.25" thickBot="1">
      <c r="A18" s="166" t="s">
        <v>994</v>
      </c>
      <c r="B18" s="171"/>
      <c r="C18" s="171"/>
      <c r="D18" s="171"/>
      <c r="E18" s="171" t="s">
        <v>979</v>
      </c>
      <c r="F18" s="172"/>
    </row>
    <row r="19" spans="1:6" ht="20.25" thickBot="1">
      <c r="A19" s="170" t="s">
        <v>995</v>
      </c>
      <c r="B19" s="173" t="s">
        <v>977</v>
      </c>
      <c r="C19" s="173"/>
      <c r="D19" s="173" t="s">
        <v>978</v>
      </c>
      <c r="E19" s="173" t="s">
        <v>979</v>
      </c>
      <c r="F19" s="174"/>
    </row>
    <row r="20" spans="1:6" ht="20.25" thickBot="1">
      <c r="A20" s="293" t="s">
        <v>996</v>
      </c>
      <c r="B20" s="173"/>
      <c r="C20" s="173"/>
      <c r="D20" s="173" t="s">
        <v>978</v>
      </c>
      <c r="E20" s="173" t="s">
        <v>979</v>
      </c>
      <c r="F20" s="174"/>
    </row>
    <row r="21" spans="1:6" ht="20.25" thickBot="1">
      <c r="A21" s="166" t="s">
        <v>997</v>
      </c>
      <c r="B21" s="171" t="s">
        <v>981</v>
      </c>
      <c r="C21" s="171"/>
      <c r="D21" s="171"/>
      <c r="E21" s="171"/>
      <c r="F21" s="172"/>
    </row>
    <row r="22" spans="1:6" ht="20.25" thickBot="1">
      <c r="A22" s="166" t="s">
        <v>998</v>
      </c>
      <c r="B22" s="171" t="s">
        <v>977</v>
      </c>
      <c r="C22" s="171"/>
      <c r="D22" s="171"/>
      <c r="E22" s="171"/>
      <c r="F22" s="172"/>
    </row>
    <row r="23" spans="1:6" ht="39.75" thickBot="1">
      <c r="A23" s="175" t="s">
        <v>999</v>
      </c>
      <c r="B23" s="176"/>
      <c r="C23" s="176"/>
      <c r="D23" s="176"/>
      <c r="E23" s="176"/>
      <c r="F23" s="177" t="s">
        <v>980</v>
      </c>
    </row>
    <row r="24" spans="1:6" ht="20.25" thickBot="1">
      <c r="A24" s="170" t="s">
        <v>1000</v>
      </c>
      <c r="B24" s="173"/>
      <c r="C24" s="173"/>
      <c r="D24" s="173"/>
      <c r="E24" s="173"/>
      <c r="F24" s="174"/>
    </row>
    <row r="25" spans="1:6" ht="20.25" thickBot="1">
      <c r="A25" s="170" t="s">
        <v>1001</v>
      </c>
      <c r="B25" s="173" t="s">
        <v>977</v>
      </c>
      <c r="C25" s="173"/>
      <c r="D25" s="173"/>
      <c r="E25" s="173"/>
      <c r="F25" s="174"/>
    </row>
    <row r="26" spans="1:6" ht="20.25" thickBot="1">
      <c r="A26" s="170" t="s">
        <v>1002</v>
      </c>
      <c r="B26" s="173" t="s">
        <v>977</v>
      </c>
      <c r="C26" s="173"/>
      <c r="D26" s="173"/>
      <c r="E26" s="173"/>
      <c r="F26" s="174"/>
    </row>
    <row r="27" spans="1:6" ht="20.25" thickBot="1">
      <c r="A27" s="166" t="s">
        <v>1003</v>
      </c>
      <c r="B27" s="171" t="s">
        <v>977</v>
      </c>
      <c r="C27" s="171"/>
      <c r="D27" s="171"/>
      <c r="E27" s="171"/>
      <c r="F27" s="172"/>
    </row>
    <row r="28" spans="1:6" ht="20.25" thickBot="1">
      <c r="A28" s="166" t="s">
        <v>1004</v>
      </c>
      <c r="B28" s="171"/>
      <c r="C28" s="171"/>
      <c r="D28" s="171"/>
      <c r="E28" s="171"/>
      <c r="F28" s="172"/>
    </row>
    <row r="29" spans="1:6" ht="20.25" thickBot="1">
      <c r="A29" s="166" t="s">
        <v>1005</v>
      </c>
      <c r="B29" s="171"/>
      <c r="C29" s="171"/>
      <c r="D29" s="171"/>
      <c r="E29" s="171" t="s">
        <v>979</v>
      </c>
      <c r="F29" s="172"/>
    </row>
    <row r="30" spans="1:6" ht="20.25" thickBot="1">
      <c r="A30" s="166" t="s">
        <v>1006</v>
      </c>
      <c r="B30" s="171"/>
      <c r="C30" s="171"/>
      <c r="D30" s="171"/>
      <c r="E30" s="171" t="s">
        <v>979</v>
      </c>
      <c r="F30" s="172"/>
    </row>
    <row r="31" spans="1:6" ht="20.25" thickBot="1">
      <c r="A31" s="170" t="s">
        <v>1007</v>
      </c>
      <c r="B31" s="173"/>
      <c r="C31" s="173" t="s">
        <v>1008</v>
      </c>
      <c r="D31" s="173"/>
      <c r="E31" s="173"/>
      <c r="F31" s="174"/>
    </row>
    <row r="32" spans="1:6" ht="20.25" thickBot="1">
      <c r="A32" s="166" t="s">
        <v>1009</v>
      </c>
      <c r="B32" s="171"/>
      <c r="C32" s="171"/>
      <c r="D32" s="171"/>
      <c r="E32" s="171"/>
      <c r="F32" s="172" t="s">
        <v>980</v>
      </c>
    </row>
    <row r="34" spans="3:3">
      <c r="C34" s="117">
        <v>38</v>
      </c>
    </row>
  </sheetData>
  <mergeCells count="3">
    <mergeCell ref="A1:F1"/>
    <mergeCell ref="A3:A4"/>
    <mergeCell ref="A10:A11"/>
  </mergeCells>
  <phoneticPr fontId="1"/>
  <pageMargins left="0.88" right="0.2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33C1ED-9F3E-4C3E-90B1-5662F303D0AB}">
  <sheetPr>
    <pageSetUpPr fitToPage="1"/>
  </sheetPr>
  <dimension ref="A1:K52"/>
  <sheetViews>
    <sheetView topLeftCell="A37" workbookViewId="0">
      <selection activeCell="B55" sqref="B55"/>
    </sheetView>
  </sheetViews>
  <sheetFormatPr defaultRowHeight="24"/>
  <cols>
    <col min="1" max="1" width="12.875" style="119" customWidth="1"/>
    <col min="2" max="7" width="20.625" style="120" customWidth="1"/>
    <col min="8" max="16384" width="9" style="119"/>
  </cols>
  <sheetData>
    <row r="1" spans="1:11" ht="37.5" customHeight="1" thickBot="1">
      <c r="A1" s="308" t="s">
        <v>1010</v>
      </c>
      <c r="B1" s="308"/>
      <c r="C1" s="308"/>
      <c r="D1" s="308"/>
      <c r="E1" s="308"/>
      <c r="F1" s="308"/>
      <c r="G1" s="308"/>
    </row>
    <row r="2" spans="1:11" s="162" customFormat="1" ht="27.75" customHeight="1" thickBot="1">
      <c r="A2" s="159"/>
      <c r="B2" s="160" t="s">
        <v>971</v>
      </c>
      <c r="C2" s="160" t="s">
        <v>972</v>
      </c>
      <c r="D2" s="160" t="s">
        <v>973</v>
      </c>
      <c r="E2" s="160" t="s">
        <v>974</v>
      </c>
      <c r="F2" s="160" t="s">
        <v>1011</v>
      </c>
      <c r="G2" s="161" t="s">
        <v>975</v>
      </c>
    </row>
    <row r="3" spans="1:11" s="179" customFormat="1" ht="40.5" customHeight="1">
      <c r="A3" s="313" t="s">
        <v>976</v>
      </c>
      <c r="B3" s="263" t="s">
        <v>418</v>
      </c>
      <c r="C3" s="263" t="s">
        <v>1012</v>
      </c>
      <c r="D3" s="263" t="s">
        <v>474</v>
      </c>
      <c r="E3" s="260" t="s">
        <v>1013</v>
      </c>
      <c r="F3" s="263" t="s">
        <v>1014</v>
      </c>
      <c r="G3" s="278" t="s">
        <v>1015</v>
      </c>
    </row>
    <row r="4" spans="1:11" s="179" customFormat="1" ht="21.75" customHeight="1">
      <c r="A4" s="313"/>
      <c r="B4" s="178" t="s">
        <v>1016</v>
      </c>
      <c r="C4" s="178" t="s">
        <v>1017</v>
      </c>
      <c r="D4" s="178" t="s">
        <v>1018</v>
      </c>
      <c r="E4" s="178"/>
      <c r="F4" s="178" t="s">
        <v>1019</v>
      </c>
      <c r="G4" s="275" t="s">
        <v>1020</v>
      </c>
    </row>
    <row r="5" spans="1:11" s="179" customFormat="1" ht="21" customHeight="1">
      <c r="A5" s="313"/>
      <c r="B5" s="178" t="s">
        <v>1021</v>
      </c>
      <c r="C5" s="178" t="s">
        <v>461</v>
      </c>
      <c r="D5" s="178" t="s">
        <v>488</v>
      </c>
      <c r="E5" s="178" t="s">
        <v>1022</v>
      </c>
      <c r="F5" s="178" t="s">
        <v>1023</v>
      </c>
      <c r="G5" s="275" t="s">
        <v>1473</v>
      </c>
    </row>
    <row r="6" spans="1:11" s="179" customFormat="1" ht="40.5" customHeight="1">
      <c r="A6" s="313"/>
      <c r="B6" s="178" t="s">
        <v>1024</v>
      </c>
      <c r="C6" s="178" t="s">
        <v>1025</v>
      </c>
      <c r="D6" s="178" t="s">
        <v>1026</v>
      </c>
      <c r="E6" s="178" t="s">
        <v>1027</v>
      </c>
      <c r="F6" s="178" t="s">
        <v>1028</v>
      </c>
      <c r="G6" s="275" t="s">
        <v>1029</v>
      </c>
    </row>
    <row r="7" spans="1:11" s="179" customFormat="1" ht="40.5" customHeight="1">
      <c r="A7" s="313"/>
      <c r="B7" s="178" t="s">
        <v>1030</v>
      </c>
      <c r="C7" s="178"/>
      <c r="D7" s="178" t="s">
        <v>1031</v>
      </c>
      <c r="E7" s="178" t="s">
        <v>1032</v>
      </c>
      <c r="F7" s="178"/>
      <c r="G7" s="275" t="s">
        <v>1033</v>
      </c>
    </row>
    <row r="8" spans="1:11" s="179" customFormat="1" ht="21" customHeight="1">
      <c r="A8" s="313"/>
      <c r="B8" s="178" t="s">
        <v>1034</v>
      </c>
      <c r="C8" s="178"/>
      <c r="D8" s="178"/>
      <c r="E8" s="178"/>
      <c r="F8" s="178"/>
      <c r="G8" s="275" t="s">
        <v>1035</v>
      </c>
    </row>
    <row r="9" spans="1:11" s="179" customFormat="1" ht="40.5" customHeight="1">
      <c r="A9" s="313"/>
      <c r="B9" s="178" t="s">
        <v>1036</v>
      </c>
      <c r="C9" s="178"/>
      <c r="D9" s="178"/>
      <c r="E9" s="178"/>
      <c r="F9" s="178"/>
      <c r="G9" s="275" t="s">
        <v>1467</v>
      </c>
    </row>
    <row r="10" spans="1:11" s="179" customFormat="1" ht="21" customHeight="1">
      <c r="A10" s="313"/>
      <c r="B10" s="178" t="s">
        <v>451</v>
      </c>
      <c r="C10" s="178"/>
      <c r="D10" s="178"/>
      <c r="E10" s="178"/>
      <c r="F10" s="178"/>
      <c r="G10" s="275" t="s">
        <v>1037</v>
      </c>
      <c r="K10" s="180"/>
    </row>
    <row r="11" spans="1:11" s="179" customFormat="1" ht="21" customHeight="1">
      <c r="A11" s="313"/>
      <c r="B11" s="178" t="s">
        <v>403</v>
      </c>
      <c r="C11" s="178"/>
      <c r="D11" s="178"/>
      <c r="E11" s="178"/>
      <c r="F11" s="178"/>
      <c r="G11" s="275"/>
    </row>
    <row r="12" spans="1:11" s="179" customFormat="1" ht="21" customHeight="1">
      <c r="A12" s="313"/>
      <c r="B12" s="178" t="s">
        <v>1038</v>
      </c>
      <c r="C12" s="178"/>
      <c r="D12" s="178"/>
      <c r="E12" s="178"/>
      <c r="F12" s="178"/>
      <c r="G12" s="275"/>
    </row>
    <row r="13" spans="1:11" s="179" customFormat="1" ht="21" customHeight="1">
      <c r="A13" s="313"/>
      <c r="B13" s="178" t="s">
        <v>1039</v>
      </c>
      <c r="C13" s="178"/>
      <c r="D13" s="178"/>
      <c r="E13" s="178"/>
      <c r="F13" s="178"/>
      <c r="G13" s="275"/>
    </row>
    <row r="14" spans="1:11" s="179" customFormat="1" ht="21" customHeight="1" thickBot="1">
      <c r="A14" s="314"/>
      <c r="B14" s="181" t="s">
        <v>1040</v>
      </c>
      <c r="C14" s="181" t="s">
        <v>1041</v>
      </c>
      <c r="D14" s="181" t="s">
        <v>1042</v>
      </c>
      <c r="E14" s="181" t="s">
        <v>1043</v>
      </c>
      <c r="F14" s="181" t="s">
        <v>1044</v>
      </c>
      <c r="G14" s="276" t="s">
        <v>1045</v>
      </c>
    </row>
    <row r="15" spans="1:11" s="179" customFormat="1" ht="21" customHeight="1" thickBot="1">
      <c r="A15" s="184" t="s">
        <v>1046</v>
      </c>
      <c r="B15" s="185"/>
      <c r="C15" s="185"/>
      <c r="D15" s="185"/>
      <c r="E15" s="185" t="s">
        <v>1027</v>
      </c>
      <c r="F15" s="185"/>
      <c r="G15" s="277"/>
    </row>
    <row r="16" spans="1:11" s="179" customFormat="1" ht="21" customHeight="1">
      <c r="A16" s="313" t="s">
        <v>983</v>
      </c>
      <c r="B16" s="315" t="s">
        <v>418</v>
      </c>
      <c r="C16" s="263"/>
      <c r="D16" s="263" t="s">
        <v>1047</v>
      </c>
      <c r="E16" s="263"/>
      <c r="F16" s="263" t="s">
        <v>1470</v>
      </c>
      <c r="G16" s="278" t="s">
        <v>1048</v>
      </c>
    </row>
    <row r="17" spans="1:7" s="179" customFormat="1" ht="21" customHeight="1">
      <c r="A17" s="313"/>
      <c r="B17" s="316"/>
      <c r="C17" s="260"/>
      <c r="D17" s="285" t="s">
        <v>1018</v>
      </c>
      <c r="E17" s="260"/>
      <c r="F17" s="285"/>
      <c r="G17" s="279" t="s">
        <v>1049</v>
      </c>
    </row>
    <row r="18" spans="1:7" s="179" customFormat="1" ht="24.75" customHeight="1" thickBot="1">
      <c r="A18" s="313"/>
      <c r="B18" s="183"/>
      <c r="C18" s="261"/>
      <c r="D18" s="183"/>
      <c r="E18" s="261"/>
      <c r="F18" s="290"/>
      <c r="G18" s="280" t="s">
        <v>1050</v>
      </c>
    </row>
    <row r="19" spans="1:7" s="179" customFormat="1" ht="40.5" customHeight="1" thickBot="1">
      <c r="A19" s="184" t="s">
        <v>984</v>
      </c>
      <c r="B19" s="185" t="s">
        <v>1051</v>
      </c>
      <c r="C19" s="185"/>
      <c r="D19" s="185" t="s">
        <v>1052</v>
      </c>
      <c r="E19" s="185"/>
      <c r="F19" s="185"/>
      <c r="G19" s="277" t="s">
        <v>1053</v>
      </c>
    </row>
    <row r="20" spans="1:7" s="179" customFormat="1" ht="40.5" customHeight="1">
      <c r="A20" s="313" t="s">
        <v>985</v>
      </c>
      <c r="B20" s="263" t="s">
        <v>1054</v>
      </c>
      <c r="C20" s="263"/>
      <c r="D20" s="263"/>
      <c r="E20" s="263"/>
      <c r="F20" s="263"/>
      <c r="G20" s="278" t="s">
        <v>541</v>
      </c>
    </row>
    <row r="21" spans="1:7" s="179" customFormat="1" ht="24" customHeight="1">
      <c r="A21" s="313"/>
      <c r="B21" s="178" t="s">
        <v>1055</v>
      </c>
      <c r="C21" s="178"/>
      <c r="D21" s="178"/>
      <c r="E21" s="178"/>
      <c r="F21" s="178"/>
      <c r="G21" s="275"/>
    </row>
    <row r="22" spans="1:7" s="179" customFormat="1" ht="21" customHeight="1" thickBot="1">
      <c r="A22" s="314"/>
      <c r="B22" s="181" t="s">
        <v>1056</v>
      </c>
      <c r="C22" s="178"/>
      <c r="D22" s="181"/>
      <c r="E22" s="181"/>
      <c r="F22" s="181"/>
      <c r="G22" s="276"/>
    </row>
    <row r="23" spans="1:7" s="179" customFormat="1" ht="40.5" customHeight="1" thickBot="1">
      <c r="A23" s="184" t="s">
        <v>986</v>
      </c>
      <c r="B23" s="185" t="s">
        <v>1057</v>
      </c>
      <c r="C23" s="185"/>
      <c r="D23" s="185"/>
      <c r="E23" s="185" t="s">
        <v>1058</v>
      </c>
      <c r="F23" s="185"/>
      <c r="G23" s="277" t="s">
        <v>1059</v>
      </c>
    </row>
    <row r="24" spans="1:7" s="179" customFormat="1" ht="40.5" customHeight="1">
      <c r="A24" s="317" t="s">
        <v>987</v>
      </c>
      <c r="B24" s="186" t="s">
        <v>1060</v>
      </c>
      <c r="C24" s="186" t="s">
        <v>1061</v>
      </c>
      <c r="D24" s="186" t="s">
        <v>474</v>
      </c>
      <c r="E24" s="186" t="s">
        <v>1062</v>
      </c>
      <c r="F24" s="186" t="s">
        <v>1063</v>
      </c>
      <c r="G24" s="281"/>
    </row>
    <row r="25" spans="1:7" s="179" customFormat="1" ht="21" customHeight="1">
      <c r="A25" s="313"/>
      <c r="B25" s="178" t="s">
        <v>1021</v>
      </c>
      <c r="C25" s="178" t="s">
        <v>1064</v>
      </c>
      <c r="D25" s="178"/>
      <c r="E25" s="178" t="s">
        <v>1027</v>
      </c>
      <c r="F25" s="178" t="s">
        <v>1065</v>
      </c>
      <c r="G25" s="275"/>
    </row>
    <row r="26" spans="1:7" s="179" customFormat="1" ht="21" customHeight="1">
      <c r="A26" s="313"/>
      <c r="B26" s="178" t="s">
        <v>1066</v>
      </c>
      <c r="C26" s="178"/>
      <c r="D26" s="178"/>
      <c r="E26" s="178"/>
      <c r="F26" s="178" t="s">
        <v>1067</v>
      </c>
      <c r="G26" s="275"/>
    </row>
    <row r="27" spans="1:7" s="179" customFormat="1" ht="21" customHeight="1" thickBot="1">
      <c r="A27" s="314"/>
      <c r="B27" s="181" t="s">
        <v>1056</v>
      </c>
      <c r="C27" s="181"/>
      <c r="D27" s="181"/>
      <c r="E27" s="181"/>
      <c r="F27" s="181" t="s">
        <v>1068</v>
      </c>
      <c r="G27" s="276"/>
    </row>
    <row r="28" spans="1:7" s="179" customFormat="1" ht="21" customHeight="1">
      <c r="A28" s="317" t="s">
        <v>988</v>
      </c>
      <c r="B28" s="186" t="s">
        <v>1069</v>
      </c>
      <c r="C28" s="186" t="s">
        <v>1064</v>
      </c>
      <c r="D28" s="186"/>
      <c r="E28" s="178" t="s">
        <v>1027</v>
      </c>
      <c r="F28" s="186" t="s">
        <v>1065</v>
      </c>
      <c r="G28" s="281" t="s">
        <v>1070</v>
      </c>
    </row>
    <row r="29" spans="1:7" s="179" customFormat="1" ht="21" customHeight="1">
      <c r="A29" s="313"/>
      <c r="B29" s="178" t="s">
        <v>451</v>
      </c>
      <c r="C29" s="178"/>
      <c r="D29" s="178"/>
      <c r="E29" s="178"/>
      <c r="F29" s="178" t="s">
        <v>1068</v>
      </c>
      <c r="G29" s="275" t="s">
        <v>1071</v>
      </c>
    </row>
    <row r="30" spans="1:7" s="179" customFormat="1" ht="21" customHeight="1" thickBot="1">
      <c r="A30" s="313"/>
      <c r="B30" s="261" t="s">
        <v>1030</v>
      </c>
      <c r="C30" s="261"/>
      <c r="D30" s="261"/>
      <c r="E30" s="261"/>
      <c r="F30" s="261"/>
      <c r="G30" s="280" t="s">
        <v>1468</v>
      </c>
    </row>
    <row r="31" spans="1:7" s="179" customFormat="1" ht="21" customHeight="1">
      <c r="A31" s="318" t="s">
        <v>990</v>
      </c>
      <c r="B31" s="287" t="s">
        <v>1471</v>
      </c>
      <c r="C31" s="288" t="s">
        <v>1017</v>
      </c>
      <c r="D31" s="186" t="s">
        <v>1072</v>
      </c>
      <c r="E31" s="186" t="s">
        <v>1073</v>
      </c>
      <c r="F31" s="186" t="s">
        <v>1074</v>
      </c>
      <c r="G31" s="281" t="s">
        <v>1075</v>
      </c>
    </row>
    <row r="32" spans="1:7" s="179" customFormat="1" ht="40.5" customHeight="1">
      <c r="A32" s="309"/>
      <c r="B32" s="291" t="s">
        <v>1472</v>
      </c>
      <c r="C32" s="187" t="s">
        <v>1076</v>
      </c>
      <c r="D32" s="178" t="s">
        <v>479</v>
      </c>
      <c r="E32" s="178" t="s">
        <v>1032</v>
      </c>
      <c r="F32" s="178" t="s">
        <v>518</v>
      </c>
      <c r="G32" s="275" t="s">
        <v>1077</v>
      </c>
    </row>
    <row r="33" spans="1:7" s="179" customFormat="1" ht="21" customHeight="1">
      <c r="A33" s="309"/>
      <c r="B33" s="286" t="s">
        <v>1466</v>
      </c>
      <c r="C33" s="187"/>
      <c r="D33" s="178" t="s">
        <v>1031</v>
      </c>
      <c r="E33" s="178" t="s">
        <v>1027</v>
      </c>
      <c r="F33" s="178" t="s">
        <v>1065</v>
      </c>
      <c r="G33" s="275" t="s">
        <v>554</v>
      </c>
    </row>
    <row r="34" spans="1:7" s="179" customFormat="1" ht="21" customHeight="1">
      <c r="A34" s="309"/>
      <c r="B34" s="286" t="s">
        <v>1464</v>
      </c>
      <c r="C34" s="188"/>
      <c r="D34" s="178" t="s">
        <v>481</v>
      </c>
      <c r="E34" s="178"/>
      <c r="F34" s="178" t="s">
        <v>1068</v>
      </c>
      <c r="G34" s="275" t="s">
        <v>1078</v>
      </c>
    </row>
    <row r="35" spans="1:7" s="179" customFormat="1" ht="21" customHeight="1" thickBot="1">
      <c r="A35" s="310"/>
      <c r="B35" s="182" t="s">
        <v>1465</v>
      </c>
      <c r="C35" s="189"/>
      <c r="D35" s="182"/>
      <c r="E35" s="182"/>
      <c r="F35" s="182"/>
      <c r="G35" s="282"/>
    </row>
    <row r="36" spans="1:7" s="179" customFormat="1" ht="21" customHeight="1" thickBot="1">
      <c r="A36" s="258" t="s">
        <v>991</v>
      </c>
      <c r="B36" s="182" t="s">
        <v>1040</v>
      </c>
      <c r="C36" s="260" t="s">
        <v>461</v>
      </c>
      <c r="D36" s="260" t="s">
        <v>488</v>
      </c>
      <c r="E36" s="260" t="s">
        <v>1079</v>
      </c>
      <c r="F36" s="260"/>
      <c r="G36" s="279"/>
    </row>
    <row r="37" spans="1:7" s="179" customFormat="1" ht="40.5" customHeight="1" thickBot="1">
      <c r="A37" s="184" t="s">
        <v>992</v>
      </c>
      <c r="B37" s="185" t="s">
        <v>1080</v>
      </c>
      <c r="C37" s="185"/>
      <c r="D37" s="185" t="s">
        <v>1081</v>
      </c>
      <c r="E37" s="185"/>
      <c r="F37" s="185"/>
      <c r="G37" s="281" t="s">
        <v>1070</v>
      </c>
    </row>
    <row r="38" spans="1:7" s="179" customFormat="1" ht="21" customHeight="1" thickBot="1">
      <c r="A38" s="184" t="s">
        <v>993</v>
      </c>
      <c r="B38" s="185"/>
      <c r="C38" s="185"/>
      <c r="D38" s="185"/>
      <c r="E38" s="190" t="s">
        <v>1082</v>
      </c>
      <c r="F38" s="182" t="s">
        <v>1068</v>
      </c>
      <c r="G38" s="277"/>
    </row>
    <row r="39" spans="1:7" s="179" customFormat="1" ht="40.5" customHeight="1" thickBot="1">
      <c r="A39" s="258" t="s">
        <v>994</v>
      </c>
      <c r="B39" s="260" t="s">
        <v>1083</v>
      </c>
      <c r="C39" s="260"/>
      <c r="D39" s="260"/>
      <c r="E39" s="260" t="s">
        <v>1084</v>
      </c>
      <c r="F39" s="185"/>
      <c r="G39" s="279"/>
    </row>
    <row r="40" spans="1:7" s="179" customFormat="1" ht="21" customHeight="1">
      <c r="A40" s="317" t="s">
        <v>995</v>
      </c>
      <c r="B40" s="186" t="s">
        <v>1085</v>
      </c>
      <c r="C40" s="186" t="s">
        <v>1086</v>
      </c>
      <c r="D40" s="186"/>
      <c r="E40" s="186" t="s">
        <v>1469</v>
      </c>
      <c r="F40" s="260" t="s">
        <v>1068</v>
      </c>
      <c r="G40" s="281" t="s">
        <v>1087</v>
      </c>
    </row>
    <row r="41" spans="1:7" s="179" customFormat="1" ht="39.75" customHeight="1" thickBot="1">
      <c r="A41" s="314"/>
      <c r="B41" s="192"/>
      <c r="C41" s="181" t="s">
        <v>1025</v>
      </c>
      <c r="D41" s="181"/>
      <c r="E41" s="181" t="s">
        <v>1013</v>
      </c>
      <c r="F41" s="181" t="s">
        <v>1067</v>
      </c>
      <c r="G41" s="276" t="s">
        <v>1088</v>
      </c>
    </row>
    <row r="42" spans="1:7" s="179" customFormat="1" ht="40.5" customHeight="1" thickBot="1">
      <c r="A42" s="193" t="s">
        <v>996</v>
      </c>
      <c r="B42" s="185" t="s">
        <v>1089</v>
      </c>
      <c r="C42" s="194" t="s">
        <v>1012</v>
      </c>
      <c r="D42" s="192" t="s">
        <v>474</v>
      </c>
      <c r="E42" s="192"/>
      <c r="F42" s="192"/>
      <c r="G42" s="281" t="s">
        <v>1070</v>
      </c>
    </row>
    <row r="43" spans="1:7" s="179" customFormat="1" ht="40.5" customHeight="1" thickBot="1">
      <c r="A43" s="184" t="s">
        <v>997</v>
      </c>
      <c r="B43" s="185" t="s">
        <v>1090</v>
      </c>
      <c r="C43" s="185"/>
      <c r="D43" s="190"/>
      <c r="E43" s="185"/>
      <c r="F43" s="185"/>
      <c r="G43" s="277"/>
    </row>
    <row r="44" spans="1:7" s="179" customFormat="1" ht="21" customHeight="1" thickBot="1">
      <c r="A44" s="262" t="s">
        <v>998</v>
      </c>
      <c r="B44" s="191" t="s">
        <v>1091</v>
      </c>
      <c r="C44" s="191"/>
      <c r="D44" s="191"/>
      <c r="E44" s="191"/>
      <c r="F44" s="191"/>
      <c r="G44" s="284"/>
    </row>
    <row r="45" spans="1:7" s="179" customFormat="1" ht="40.5" customHeight="1" thickBot="1">
      <c r="A45" s="195" t="s">
        <v>999</v>
      </c>
      <c r="B45" s="185" t="s">
        <v>1085</v>
      </c>
      <c r="C45" s="190" t="s">
        <v>1017</v>
      </c>
      <c r="D45" s="190" t="s">
        <v>479</v>
      </c>
      <c r="E45" s="289" t="s">
        <v>1013</v>
      </c>
      <c r="F45" s="185" t="s">
        <v>1068</v>
      </c>
      <c r="G45" s="283"/>
    </row>
    <row r="46" spans="1:7" s="179" customFormat="1" ht="40.5" customHeight="1" thickBot="1">
      <c r="A46" s="258" t="s">
        <v>1000</v>
      </c>
      <c r="B46" s="191" t="s">
        <v>1085</v>
      </c>
      <c r="C46" s="260"/>
      <c r="D46" s="260" t="s">
        <v>479</v>
      </c>
      <c r="E46" s="182"/>
      <c r="F46" s="260"/>
      <c r="G46" s="279" t="s">
        <v>1092</v>
      </c>
    </row>
    <row r="47" spans="1:7" s="179" customFormat="1" ht="21" customHeight="1" thickBot="1">
      <c r="A47" s="262" t="s">
        <v>1001</v>
      </c>
      <c r="B47" s="191"/>
      <c r="C47" s="191"/>
      <c r="D47" s="191" t="s">
        <v>1031</v>
      </c>
      <c r="E47" s="191" t="s">
        <v>1022</v>
      </c>
      <c r="F47" s="191"/>
      <c r="G47" s="284"/>
    </row>
    <row r="48" spans="1:7" s="179" customFormat="1" ht="21" customHeight="1">
      <c r="A48" s="311" t="s">
        <v>1003</v>
      </c>
      <c r="B48" s="186"/>
      <c r="C48" s="186"/>
      <c r="D48" s="186" t="s">
        <v>479</v>
      </c>
      <c r="E48" s="186"/>
      <c r="F48" s="186"/>
      <c r="G48" s="281" t="s">
        <v>1093</v>
      </c>
    </row>
    <row r="49" spans="1:7" s="179" customFormat="1" ht="21" customHeight="1" thickBot="1">
      <c r="A49" s="312"/>
      <c r="B49" s="181"/>
      <c r="C49" s="181"/>
      <c r="D49" s="181" t="s">
        <v>1474</v>
      </c>
      <c r="E49" s="181"/>
      <c r="F49" s="181"/>
      <c r="G49" s="276"/>
    </row>
    <row r="50" spans="1:7" s="179" customFormat="1" ht="21" customHeight="1" thickBot="1">
      <c r="A50" s="259" t="s">
        <v>1004</v>
      </c>
      <c r="B50" s="182" t="s">
        <v>1094</v>
      </c>
      <c r="C50" s="182"/>
      <c r="D50" s="182"/>
      <c r="E50" s="182"/>
      <c r="F50" s="182"/>
      <c r="G50" s="282"/>
    </row>
    <row r="51" spans="1:7" s="179" customFormat="1" ht="24" customHeight="1">
      <c r="A51" s="256"/>
      <c r="B51" s="256"/>
      <c r="C51" s="256"/>
      <c r="D51" s="256"/>
      <c r="E51" s="256"/>
      <c r="F51" s="256"/>
      <c r="G51" s="256"/>
    </row>
    <row r="52" spans="1:7" ht="24" customHeight="1">
      <c r="C52" s="196"/>
      <c r="D52" s="257"/>
      <c r="E52" s="196"/>
      <c r="F52" s="196"/>
      <c r="G52" s="196"/>
    </row>
  </sheetData>
  <mergeCells count="10">
    <mergeCell ref="A48:A49"/>
    <mergeCell ref="A20:A22"/>
    <mergeCell ref="A1:G1"/>
    <mergeCell ref="A3:A14"/>
    <mergeCell ref="A16:A18"/>
    <mergeCell ref="B16:B17"/>
    <mergeCell ref="A24:A27"/>
    <mergeCell ref="A28:A30"/>
    <mergeCell ref="A31:A35"/>
    <mergeCell ref="A40:A41"/>
  </mergeCells>
  <phoneticPr fontId="1"/>
  <pageMargins left="1.04" right="0.7" top="0.75" bottom="0.75" header="0.3" footer="0.3"/>
  <pageSetup paperSize="9" scale="53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0B2122-9B75-442D-99D4-1B7BBCD27D45}">
  <dimension ref="A1:R125"/>
  <sheetViews>
    <sheetView workbookViewId="0">
      <selection activeCell="I7" sqref="I7"/>
    </sheetView>
  </sheetViews>
  <sheetFormatPr defaultRowHeight="18.75"/>
  <cols>
    <col min="1" max="1" width="5.125" style="212" customWidth="1"/>
    <col min="2" max="2" width="3.625" style="215" customWidth="1"/>
    <col min="3" max="3" width="6.5" style="215" customWidth="1"/>
    <col min="4" max="4" width="25.25" style="216" customWidth="1"/>
    <col min="5" max="5" width="5.125" style="217" customWidth="1"/>
    <col min="6" max="6" width="7.125" style="215" customWidth="1"/>
    <col min="7" max="7" width="6.25" style="215" customWidth="1"/>
    <col min="8" max="8" width="5.5" style="215" customWidth="1"/>
    <col min="9" max="9" width="6" style="215" customWidth="1"/>
    <col min="10" max="12" width="7.125" style="215" customWidth="1"/>
    <col min="13" max="13" width="6.125" style="215" customWidth="1"/>
    <col min="14" max="14" width="5.75" style="215" customWidth="1"/>
    <col min="15" max="15" width="6.25" style="215" customWidth="1"/>
    <col min="16" max="17" width="7.125" style="215" customWidth="1"/>
    <col min="18" max="18" width="6.125" style="215" customWidth="1"/>
    <col min="19" max="16384" width="9" style="212"/>
  </cols>
  <sheetData>
    <row r="1" spans="2:18" s="200" customFormat="1" ht="24" customHeight="1">
      <c r="B1" s="197"/>
      <c r="C1" s="197"/>
      <c r="D1" s="198" t="s">
        <v>1095</v>
      </c>
      <c r="E1" s="199"/>
      <c r="F1" s="319"/>
      <c r="G1" s="31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</row>
    <row r="2" spans="2:18" s="207" customFormat="1" ht="48" customHeight="1">
      <c r="B2" s="201"/>
      <c r="C2" s="222" t="s">
        <v>1182</v>
      </c>
      <c r="D2" s="202" t="s">
        <v>1096</v>
      </c>
      <c r="E2" s="203" t="s">
        <v>1184</v>
      </c>
      <c r="F2" s="203" t="s">
        <v>1097</v>
      </c>
      <c r="G2" s="204" t="s">
        <v>1098</v>
      </c>
      <c r="H2" s="204" t="s">
        <v>1099</v>
      </c>
      <c r="I2" s="204" t="s">
        <v>1100</v>
      </c>
      <c r="J2" s="205" t="s">
        <v>1101</v>
      </c>
      <c r="K2" s="206" t="s">
        <v>1102</v>
      </c>
      <c r="L2" s="205" t="s">
        <v>126</v>
      </c>
      <c r="M2" s="204" t="s">
        <v>1103</v>
      </c>
      <c r="N2" s="204" t="s">
        <v>1104</v>
      </c>
      <c r="O2" s="204" t="s">
        <v>1105</v>
      </c>
      <c r="P2" s="205" t="s">
        <v>1106</v>
      </c>
      <c r="Q2" s="206" t="s">
        <v>7</v>
      </c>
      <c r="R2" s="204" t="s">
        <v>1107</v>
      </c>
    </row>
    <row r="3" spans="2:18" ht="23.25" customHeight="1">
      <c r="B3" s="208">
        <v>1</v>
      </c>
      <c r="C3" s="240">
        <v>82</v>
      </c>
      <c r="D3" s="209" t="s">
        <v>1108</v>
      </c>
      <c r="E3" s="244"/>
      <c r="F3" s="210" t="s">
        <v>1109</v>
      </c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210"/>
      <c r="R3" s="210"/>
    </row>
    <row r="4" spans="2:18" ht="23.25" customHeight="1">
      <c r="B4" s="208">
        <v>2</v>
      </c>
      <c r="C4" s="240">
        <v>61</v>
      </c>
      <c r="D4" s="209" t="s">
        <v>154</v>
      </c>
      <c r="E4" s="244"/>
      <c r="F4" s="210" t="s">
        <v>1109</v>
      </c>
      <c r="G4" s="210"/>
      <c r="H4" s="210"/>
      <c r="I4" s="210"/>
      <c r="J4" s="210"/>
      <c r="K4" s="210"/>
      <c r="L4" s="210"/>
      <c r="M4" s="210"/>
      <c r="N4" s="210"/>
      <c r="O4" s="210"/>
      <c r="P4" s="210"/>
      <c r="Q4" s="210"/>
      <c r="R4" s="210"/>
    </row>
    <row r="5" spans="2:18" ht="23.25" customHeight="1">
      <c r="B5" s="208">
        <v>3</v>
      </c>
      <c r="C5" s="240">
        <v>62</v>
      </c>
      <c r="D5" s="209" t="s">
        <v>157</v>
      </c>
      <c r="E5" s="244"/>
      <c r="F5" s="210" t="s">
        <v>1109</v>
      </c>
      <c r="G5" s="210"/>
      <c r="H5" s="210"/>
      <c r="I5" s="210"/>
      <c r="J5" s="210"/>
      <c r="K5" s="210"/>
      <c r="L5" s="210"/>
      <c r="M5" s="210"/>
      <c r="N5" s="210"/>
      <c r="O5" s="210"/>
      <c r="P5" s="210"/>
      <c r="Q5" s="210"/>
      <c r="R5" s="210"/>
    </row>
    <row r="6" spans="2:18" ht="23.25" customHeight="1">
      <c r="B6" s="208">
        <v>4</v>
      </c>
      <c r="C6" s="240">
        <v>71</v>
      </c>
      <c r="D6" s="209" t="s">
        <v>1110</v>
      </c>
      <c r="E6" s="244"/>
      <c r="F6" s="210" t="s">
        <v>1109</v>
      </c>
      <c r="G6" s="210"/>
      <c r="H6" s="210"/>
      <c r="I6" s="210"/>
      <c r="J6" s="210"/>
      <c r="K6" s="210"/>
      <c r="L6" s="210"/>
      <c r="M6" s="210"/>
      <c r="N6" s="210"/>
      <c r="O6" s="210"/>
      <c r="P6" s="210"/>
      <c r="Q6" s="210"/>
      <c r="R6" s="210"/>
    </row>
    <row r="7" spans="2:18" ht="23.25" customHeight="1">
      <c r="B7" s="208">
        <v>5</v>
      </c>
      <c r="C7" s="240">
        <v>64</v>
      </c>
      <c r="D7" s="209" t="s">
        <v>163</v>
      </c>
      <c r="E7" s="244"/>
      <c r="F7" s="210"/>
      <c r="G7" s="210"/>
      <c r="H7" s="210"/>
      <c r="I7" s="210"/>
      <c r="J7" s="210" t="s">
        <v>1109</v>
      </c>
      <c r="K7" s="210"/>
      <c r="L7" s="210"/>
      <c r="M7" s="210"/>
      <c r="N7" s="210"/>
      <c r="O7" s="210"/>
      <c r="P7" s="210"/>
      <c r="Q7" s="210"/>
      <c r="R7" s="210"/>
    </row>
    <row r="8" spans="2:18" ht="23.25" customHeight="1">
      <c r="B8" s="208">
        <v>6</v>
      </c>
      <c r="C8" s="240">
        <v>47.48</v>
      </c>
      <c r="D8" s="209" t="s">
        <v>1111</v>
      </c>
      <c r="E8" s="244"/>
      <c r="F8" s="210"/>
      <c r="G8" s="210"/>
      <c r="H8" s="210"/>
      <c r="I8" s="210"/>
      <c r="J8" s="210" t="s">
        <v>1109</v>
      </c>
      <c r="K8" s="210"/>
      <c r="L8" s="210"/>
      <c r="M8" s="210"/>
      <c r="N8" s="210"/>
      <c r="O8" s="210"/>
      <c r="P8" s="210"/>
      <c r="Q8" s="210" t="s">
        <v>1109</v>
      </c>
      <c r="R8" s="210"/>
    </row>
    <row r="9" spans="2:18" ht="23.25" customHeight="1">
      <c r="B9" s="208">
        <v>7</v>
      </c>
      <c r="C9" s="242" t="s">
        <v>1183</v>
      </c>
      <c r="D9" s="209" t="s">
        <v>1112</v>
      </c>
      <c r="E9" s="244"/>
      <c r="F9" s="210" t="s">
        <v>1109</v>
      </c>
      <c r="G9" s="210"/>
      <c r="H9" s="210"/>
      <c r="I9" s="210"/>
      <c r="J9" s="210" t="s">
        <v>1109</v>
      </c>
      <c r="K9" s="210"/>
      <c r="L9" s="210"/>
      <c r="M9" s="210" t="s">
        <v>1109</v>
      </c>
      <c r="N9" s="210" t="s">
        <v>1109</v>
      </c>
      <c r="O9" s="210"/>
      <c r="P9" s="210"/>
      <c r="Q9" s="210"/>
      <c r="R9" s="210"/>
    </row>
    <row r="10" spans="2:18" ht="23.25" customHeight="1">
      <c r="B10" s="208">
        <v>8</v>
      </c>
      <c r="C10" s="240">
        <v>56.57</v>
      </c>
      <c r="D10" s="209" t="s">
        <v>1113</v>
      </c>
      <c r="E10" s="244"/>
      <c r="F10" s="210"/>
      <c r="G10" s="210"/>
      <c r="H10" s="210"/>
      <c r="I10" s="210"/>
      <c r="J10" s="210"/>
      <c r="K10" s="210"/>
      <c r="L10" s="210"/>
      <c r="M10" s="210" t="s">
        <v>1109</v>
      </c>
      <c r="N10" s="210"/>
      <c r="O10" s="210"/>
      <c r="P10" s="210" t="s">
        <v>1109</v>
      </c>
      <c r="Q10" s="210"/>
      <c r="R10" s="210"/>
    </row>
    <row r="11" spans="2:18" ht="23.25" customHeight="1">
      <c r="B11" s="208">
        <v>9</v>
      </c>
      <c r="C11" s="240">
        <v>42.43</v>
      </c>
      <c r="D11" s="209" t="s">
        <v>1114</v>
      </c>
      <c r="E11" s="244"/>
      <c r="F11" s="210"/>
      <c r="G11" s="210"/>
      <c r="H11" s="210"/>
      <c r="I11" s="210"/>
      <c r="J11" s="210"/>
      <c r="K11" s="210"/>
      <c r="L11" s="210"/>
      <c r="M11" s="210"/>
      <c r="N11" s="210"/>
      <c r="O11" s="210"/>
      <c r="P11" s="210" t="s">
        <v>1109</v>
      </c>
      <c r="Q11" s="210" t="s">
        <v>1109</v>
      </c>
      <c r="R11" s="210"/>
    </row>
    <row r="12" spans="2:18" ht="23.25" customHeight="1">
      <c r="B12" s="208">
        <v>10</v>
      </c>
      <c r="C12" s="240">
        <v>77</v>
      </c>
      <c r="D12" s="209" t="s">
        <v>199</v>
      </c>
      <c r="E12" s="244"/>
      <c r="F12" s="210"/>
      <c r="G12" s="210"/>
      <c r="H12" s="210"/>
      <c r="I12" s="210"/>
      <c r="J12" s="210"/>
      <c r="K12" s="210"/>
      <c r="L12" s="210"/>
      <c r="M12" s="210"/>
      <c r="N12" s="210"/>
      <c r="O12" s="210"/>
      <c r="P12" s="210" t="s">
        <v>1109</v>
      </c>
      <c r="Q12" s="210"/>
      <c r="R12" s="210"/>
    </row>
    <row r="13" spans="2:18" ht="23.25" customHeight="1">
      <c r="B13" s="208">
        <v>11</v>
      </c>
      <c r="C13" s="240">
        <v>65</v>
      </c>
      <c r="D13" s="209" t="s">
        <v>166</v>
      </c>
      <c r="E13" s="244"/>
      <c r="F13" s="210"/>
      <c r="G13" s="210"/>
      <c r="H13" s="210"/>
      <c r="I13" s="210"/>
      <c r="J13" s="210"/>
      <c r="K13" s="210"/>
      <c r="L13" s="210"/>
      <c r="M13" s="210"/>
      <c r="N13" s="210"/>
      <c r="O13" s="210"/>
      <c r="P13" s="210" t="s">
        <v>1109</v>
      </c>
      <c r="Q13" s="210"/>
      <c r="R13" s="210"/>
    </row>
    <row r="14" spans="2:18" ht="23.25" customHeight="1">
      <c r="B14" s="208">
        <v>12</v>
      </c>
      <c r="C14" s="240">
        <v>78</v>
      </c>
      <c r="D14" s="209" t="s">
        <v>1115</v>
      </c>
      <c r="E14" s="244"/>
      <c r="F14" s="210"/>
      <c r="G14" s="210"/>
      <c r="H14" s="210" t="s">
        <v>1109</v>
      </c>
      <c r="I14" s="210"/>
      <c r="J14" s="210" t="s">
        <v>1109</v>
      </c>
      <c r="K14" s="210"/>
      <c r="L14" s="210"/>
      <c r="M14" s="210"/>
      <c r="N14" s="210"/>
      <c r="O14" s="210"/>
      <c r="P14" s="210"/>
      <c r="Q14" s="210"/>
      <c r="R14" s="210"/>
    </row>
    <row r="15" spans="2:18" ht="23.25" customHeight="1">
      <c r="B15" s="208">
        <v>13</v>
      </c>
      <c r="C15" s="240">
        <v>58</v>
      </c>
      <c r="D15" s="209" t="s">
        <v>1116</v>
      </c>
      <c r="E15" s="244"/>
      <c r="F15" s="210"/>
      <c r="G15" s="210"/>
      <c r="H15" s="210" t="s">
        <v>1109</v>
      </c>
      <c r="I15" s="210"/>
      <c r="J15" s="210"/>
      <c r="K15" s="210"/>
      <c r="L15" s="210"/>
      <c r="M15" s="210"/>
      <c r="N15" s="210"/>
      <c r="O15" s="210"/>
      <c r="P15" s="210"/>
      <c r="Q15" s="210"/>
      <c r="R15" s="210"/>
    </row>
    <row r="16" spans="2:18" ht="36" customHeight="1">
      <c r="B16" s="208">
        <v>14</v>
      </c>
      <c r="C16" s="240">
        <v>31</v>
      </c>
      <c r="D16" s="213" t="s">
        <v>1117</v>
      </c>
      <c r="E16" s="245"/>
      <c r="F16" s="210"/>
      <c r="G16" s="210"/>
      <c r="H16" s="210"/>
      <c r="I16" s="210" t="s">
        <v>1109</v>
      </c>
      <c r="J16" s="210"/>
      <c r="K16" s="210"/>
      <c r="L16" s="210"/>
      <c r="M16" s="210"/>
      <c r="N16" s="210"/>
      <c r="O16" s="210"/>
      <c r="P16" s="210"/>
      <c r="Q16" s="210"/>
      <c r="R16" s="210"/>
    </row>
    <row r="17" spans="2:18" ht="23.25" customHeight="1">
      <c r="B17" s="208">
        <v>15</v>
      </c>
      <c r="C17" s="240">
        <v>54.55</v>
      </c>
      <c r="D17" s="209" t="s">
        <v>1118</v>
      </c>
      <c r="E17" s="244" t="s">
        <v>1109</v>
      </c>
      <c r="F17" s="210"/>
      <c r="G17" s="210"/>
      <c r="H17" s="210"/>
      <c r="I17" s="210"/>
      <c r="J17" s="210" t="s">
        <v>1109</v>
      </c>
      <c r="K17" s="210"/>
      <c r="L17" s="210"/>
      <c r="M17" s="210"/>
      <c r="N17" s="210"/>
      <c r="O17" s="210"/>
      <c r="P17" s="210"/>
      <c r="Q17" s="210"/>
      <c r="R17" s="210" t="s">
        <v>1109</v>
      </c>
    </row>
    <row r="18" spans="2:18" ht="23.25" customHeight="1">
      <c r="B18" s="208">
        <v>16</v>
      </c>
      <c r="C18" s="240">
        <v>36.369999999999997</v>
      </c>
      <c r="D18" s="209" t="s">
        <v>1119</v>
      </c>
      <c r="E18" s="244" t="s">
        <v>1109</v>
      </c>
      <c r="F18" s="210" t="s">
        <v>1109</v>
      </c>
      <c r="G18" s="210" t="s">
        <v>1109</v>
      </c>
      <c r="H18" s="210"/>
      <c r="I18" s="210"/>
      <c r="J18" s="210"/>
      <c r="K18" s="210"/>
      <c r="L18" s="210"/>
      <c r="M18" s="210"/>
      <c r="N18" s="210"/>
      <c r="O18" s="210"/>
      <c r="P18" s="210"/>
      <c r="Q18" s="210"/>
      <c r="R18" s="210"/>
    </row>
    <row r="19" spans="2:18" ht="23.25" customHeight="1">
      <c r="B19" s="208">
        <v>17</v>
      </c>
      <c r="C19" s="240">
        <v>33</v>
      </c>
      <c r="D19" s="209" t="s">
        <v>1120</v>
      </c>
      <c r="E19" s="244"/>
      <c r="F19" s="210"/>
      <c r="G19" s="210"/>
      <c r="H19" s="210"/>
      <c r="I19" s="210"/>
      <c r="J19" s="210"/>
      <c r="K19" s="210"/>
      <c r="L19" s="210"/>
      <c r="M19" s="210" t="s">
        <v>1109</v>
      </c>
      <c r="N19" s="210"/>
      <c r="O19" s="210"/>
      <c r="P19" s="210"/>
      <c r="Q19" s="210"/>
      <c r="R19" s="210"/>
    </row>
    <row r="20" spans="2:18" s="207" customFormat="1" ht="49.5" customHeight="1">
      <c r="B20" s="201"/>
      <c r="C20" s="241"/>
      <c r="D20" s="213" t="s">
        <v>1096</v>
      </c>
      <c r="E20" s="203" t="s">
        <v>1184</v>
      </c>
      <c r="F20" s="203" t="s">
        <v>1097</v>
      </c>
      <c r="G20" s="204" t="s">
        <v>1098</v>
      </c>
      <c r="H20" s="204" t="s">
        <v>1123</v>
      </c>
      <c r="I20" s="204" t="s">
        <v>1124</v>
      </c>
      <c r="J20" s="205" t="s">
        <v>1101</v>
      </c>
      <c r="K20" s="206" t="s">
        <v>1102</v>
      </c>
      <c r="L20" s="205" t="s">
        <v>126</v>
      </c>
      <c r="M20" s="204" t="s">
        <v>1103</v>
      </c>
      <c r="N20" s="204" t="s">
        <v>1104</v>
      </c>
      <c r="O20" s="204" t="s">
        <v>1125</v>
      </c>
      <c r="P20" s="205" t="s">
        <v>1106</v>
      </c>
      <c r="Q20" s="206" t="s">
        <v>7</v>
      </c>
      <c r="R20" s="204" t="s">
        <v>1126</v>
      </c>
    </row>
    <row r="21" spans="2:18" ht="23.25" customHeight="1">
      <c r="B21" s="208">
        <v>18</v>
      </c>
      <c r="C21" s="240">
        <v>73</v>
      </c>
      <c r="D21" s="209" t="s">
        <v>1121</v>
      </c>
      <c r="E21" s="244"/>
      <c r="F21" s="210"/>
      <c r="G21" s="210"/>
      <c r="H21" s="210"/>
      <c r="I21" s="210"/>
      <c r="J21" s="210"/>
      <c r="K21" s="210"/>
      <c r="L21" s="210"/>
      <c r="M21" s="210" t="s">
        <v>1109</v>
      </c>
      <c r="N21" s="210"/>
      <c r="O21" s="210"/>
      <c r="P21" s="210"/>
      <c r="Q21" s="210"/>
      <c r="R21" s="210"/>
    </row>
    <row r="22" spans="2:18" ht="30.75" customHeight="1">
      <c r="B22" s="208">
        <v>19</v>
      </c>
      <c r="C22" s="240">
        <v>34.35</v>
      </c>
      <c r="D22" s="213" t="s">
        <v>1122</v>
      </c>
      <c r="E22" s="245"/>
      <c r="F22" s="210" t="s">
        <v>1109</v>
      </c>
      <c r="G22" s="210" t="s">
        <v>1109</v>
      </c>
      <c r="H22" s="210"/>
      <c r="I22" s="210"/>
      <c r="J22" s="210"/>
      <c r="K22" s="210"/>
      <c r="L22" s="210"/>
      <c r="M22" s="210"/>
      <c r="N22" s="210"/>
      <c r="O22" s="210"/>
      <c r="P22" s="210"/>
      <c r="Q22" s="210"/>
      <c r="R22" s="210"/>
    </row>
    <row r="23" spans="2:18" ht="21" customHeight="1">
      <c r="B23" s="208">
        <v>20</v>
      </c>
      <c r="C23" s="240">
        <v>75</v>
      </c>
      <c r="D23" s="209" t="s">
        <v>193</v>
      </c>
      <c r="E23" s="244"/>
      <c r="F23" s="210"/>
      <c r="G23" s="210" t="s">
        <v>1109</v>
      </c>
      <c r="H23" s="210"/>
      <c r="I23" s="210"/>
      <c r="J23" s="210"/>
      <c r="K23" s="210"/>
      <c r="L23" s="210"/>
      <c r="M23" s="210"/>
      <c r="N23" s="210"/>
      <c r="O23" s="210"/>
      <c r="P23" s="210"/>
      <c r="Q23" s="210"/>
      <c r="R23" s="210"/>
    </row>
    <row r="24" spans="2:18" ht="22.5" customHeight="1">
      <c r="B24" s="208">
        <v>21</v>
      </c>
      <c r="C24" s="240">
        <v>79</v>
      </c>
      <c r="D24" s="209" t="s">
        <v>1127</v>
      </c>
      <c r="E24" s="244"/>
      <c r="F24" s="210"/>
      <c r="G24" s="210" t="s">
        <v>1109</v>
      </c>
      <c r="H24" s="210"/>
      <c r="I24" s="210"/>
      <c r="J24" s="210"/>
      <c r="K24" s="210"/>
      <c r="L24" s="210"/>
      <c r="M24" s="210"/>
      <c r="N24" s="210"/>
      <c r="O24" s="210"/>
      <c r="P24" s="210"/>
      <c r="Q24" s="210"/>
      <c r="R24" s="210"/>
    </row>
    <row r="25" spans="2:18" ht="22.5" customHeight="1">
      <c r="B25" s="208">
        <v>22</v>
      </c>
      <c r="C25" s="240">
        <v>74</v>
      </c>
      <c r="D25" s="209" t="s">
        <v>190</v>
      </c>
      <c r="E25" s="244"/>
      <c r="F25" s="210"/>
      <c r="G25" s="210" t="s">
        <v>1109</v>
      </c>
      <c r="H25" s="210"/>
      <c r="I25" s="210"/>
      <c r="J25" s="210"/>
      <c r="K25" s="210"/>
      <c r="L25" s="210"/>
      <c r="M25" s="210"/>
      <c r="N25" s="210"/>
      <c r="O25" s="210"/>
      <c r="P25" s="210"/>
      <c r="Q25" s="210"/>
      <c r="R25" s="210"/>
    </row>
    <row r="26" spans="2:18" ht="25.5" customHeight="1">
      <c r="B26" s="208">
        <v>23</v>
      </c>
      <c r="C26" s="240">
        <v>46</v>
      </c>
      <c r="D26" s="209" t="s">
        <v>116</v>
      </c>
      <c r="E26" s="244"/>
      <c r="F26" s="210"/>
      <c r="G26" s="210" t="s">
        <v>1109</v>
      </c>
      <c r="H26" s="210"/>
      <c r="I26" s="210"/>
      <c r="J26" s="210"/>
      <c r="K26" s="210"/>
      <c r="L26" s="210"/>
      <c r="M26" s="210"/>
      <c r="N26" s="210"/>
      <c r="O26" s="210"/>
      <c r="P26" s="210"/>
      <c r="Q26" s="210"/>
      <c r="R26" s="210"/>
    </row>
    <row r="27" spans="2:18" ht="27" customHeight="1">
      <c r="B27" s="208">
        <v>24</v>
      </c>
      <c r="C27" s="242">
        <v>80.680000000000007</v>
      </c>
      <c r="D27" s="209" t="s">
        <v>1128</v>
      </c>
      <c r="E27" s="244"/>
      <c r="F27" s="210"/>
      <c r="G27" s="210"/>
      <c r="H27" s="210"/>
      <c r="I27" s="210"/>
      <c r="J27" s="210" t="s">
        <v>1109</v>
      </c>
      <c r="K27" s="210"/>
      <c r="L27" s="210"/>
      <c r="M27" s="210" t="s">
        <v>1109</v>
      </c>
      <c r="N27" s="210"/>
      <c r="O27" s="210"/>
      <c r="P27" s="210"/>
      <c r="Q27" s="210" t="s">
        <v>1109</v>
      </c>
      <c r="R27" s="210"/>
    </row>
    <row r="28" spans="2:18" ht="32.25" customHeight="1">
      <c r="B28" s="208">
        <v>25</v>
      </c>
      <c r="C28" s="240">
        <v>38.39</v>
      </c>
      <c r="D28" s="213" t="s">
        <v>1129</v>
      </c>
      <c r="E28" s="245"/>
      <c r="F28" s="210"/>
      <c r="G28" s="210"/>
      <c r="H28" s="210"/>
      <c r="I28" s="210"/>
      <c r="J28" s="210" t="s">
        <v>1109</v>
      </c>
      <c r="K28" s="210"/>
      <c r="L28" s="210"/>
      <c r="M28" s="210" t="s">
        <v>1109</v>
      </c>
      <c r="N28" s="210"/>
      <c r="O28" s="210"/>
      <c r="P28" s="210"/>
      <c r="Q28" s="210"/>
      <c r="R28" s="210"/>
    </row>
    <row r="29" spans="2:18" ht="32.25" customHeight="1">
      <c r="B29" s="208">
        <v>26</v>
      </c>
      <c r="C29" s="240">
        <v>40.409999999999997</v>
      </c>
      <c r="D29" s="213" t="s">
        <v>1130</v>
      </c>
      <c r="E29" s="245"/>
      <c r="F29" s="210" t="s">
        <v>1109</v>
      </c>
      <c r="G29" s="210"/>
      <c r="H29" s="210"/>
      <c r="I29" s="210"/>
      <c r="J29" s="210" t="s">
        <v>1109</v>
      </c>
      <c r="K29" s="210"/>
      <c r="L29" s="210"/>
      <c r="M29" s="210" t="s">
        <v>1109</v>
      </c>
      <c r="N29" s="210"/>
      <c r="O29" s="210"/>
      <c r="P29" s="210"/>
      <c r="Q29" s="210"/>
      <c r="R29" s="210"/>
    </row>
    <row r="30" spans="2:18" ht="27" customHeight="1">
      <c r="B30" s="208">
        <v>27</v>
      </c>
      <c r="C30" s="240">
        <v>52.53</v>
      </c>
      <c r="D30" s="209" t="s">
        <v>372</v>
      </c>
      <c r="E30" s="244"/>
      <c r="F30" s="210"/>
      <c r="G30" s="210"/>
      <c r="H30" s="210"/>
      <c r="I30" s="210"/>
      <c r="J30" s="210" t="s">
        <v>1109</v>
      </c>
      <c r="K30" s="210"/>
      <c r="L30" s="210"/>
      <c r="M30" s="210" t="s">
        <v>1109</v>
      </c>
      <c r="N30" s="210"/>
      <c r="O30" s="210"/>
      <c r="P30" s="210"/>
      <c r="Q30" s="210"/>
      <c r="R30" s="210"/>
    </row>
    <row r="31" spans="2:18" ht="27" customHeight="1">
      <c r="B31" s="208">
        <v>28</v>
      </c>
      <c r="C31" s="240">
        <v>49.5</v>
      </c>
      <c r="D31" s="209" t="s">
        <v>1131</v>
      </c>
      <c r="E31" s="244"/>
      <c r="F31" s="210" t="s">
        <v>1109</v>
      </c>
      <c r="G31" s="210"/>
      <c r="H31" s="210"/>
      <c r="I31" s="210" t="s">
        <v>1109</v>
      </c>
      <c r="J31" s="210"/>
      <c r="K31" s="210"/>
      <c r="L31" s="210" t="s">
        <v>1109</v>
      </c>
      <c r="M31" s="210" t="s">
        <v>1109</v>
      </c>
      <c r="N31" s="210" t="s">
        <v>1109</v>
      </c>
      <c r="O31" s="210"/>
      <c r="P31" s="210"/>
      <c r="Q31" s="210"/>
      <c r="R31" s="210"/>
    </row>
    <row r="32" spans="2:18" ht="35.25" customHeight="1">
      <c r="B32" s="208">
        <v>29</v>
      </c>
      <c r="C32" s="208">
        <v>67.7</v>
      </c>
      <c r="D32" s="202" t="s">
        <v>1132</v>
      </c>
      <c r="E32" s="204"/>
      <c r="F32" s="210"/>
      <c r="G32" s="210"/>
      <c r="H32" s="210"/>
      <c r="I32" s="210"/>
      <c r="J32" s="210" t="s">
        <v>1109</v>
      </c>
      <c r="K32" s="210"/>
      <c r="L32" s="210"/>
      <c r="M32" s="210"/>
      <c r="N32" s="210"/>
      <c r="O32" s="210"/>
      <c r="P32" s="210"/>
      <c r="Q32" s="210"/>
      <c r="R32" s="210"/>
    </row>
    <row r="33" spans="2:18" ht="33.75" customHeight="1">
      <c r="B33" s="208">
        <v>30</v>
      </c>
      <c r="C33" s="240">
        <v>45</v>
      </c>
      <c r="D33" s="213" t="s">
        <v>1133</v>
      </c>
      <c r="E33" s="245"/>
      <c r="F33" s="210"/>
      <c r="G33" s="210"/>
      <c r="H33" s="210"/>
      <c r="I33" s="210"/>
      <c r="J33" s="210"/>
      <c r="K33" s="210" t="s">
        <v>1109</v>
      </c>
      <c r="L33" s="210"/>
      <c r="M33" s="210"/>
      <c r="N33" s="210"/>
      <c r="O33" s="210"/>
      <c r="P33" s="210"/>
      <c r="Q33" s="210"/>
      <c r="R33" s="210"/>
    </row>
    <row r="34" spans="2:18" ht="33.75" customHeight="1">
      <c r="B34" s="208">
        <v>31</v>
      </c>
      <c r="C34" s="240">
        <v>44</v>
      </c>
      <c r="D34" s="213" t="s">
        <v>1134</v>
      </c>
      <c r="E34" s="245"/>
      <c r="F34" s="210"/>
      <c r="G34" s="210"/>
      <c r="H34" s="210"/>
      <c r="I34" s="210"/>
      <c r="J34" s="210"/>
      <c r="K34" s="210" t="s">
        <v>1109</v>
      </c>
      <c r="L34" s="210"/>
      <c r="M34" s="210"/>
      <c r="N34" s="210"/>
      <c r="O34" s="210"/>
      <c r="P34" s="210"/>
      <c r="Q34" s="210"/>
      <c r="R34" s="210"/>
    </row>
    <row r="35" spans="2:18" ht="37.5">
      <c r="B35" s="208">
        <v>32</v>
      </c>
      <c r="C35" s="208">
        <v>30</v>
      </c>
      <c r="D35" s="202" t="s">
        <v>1135</v>
      </c>
      <c r="E35" s="204"/>
      <c r="F35" s="210"/>
      <c r="G35" s="210"/>
      <c r="H35" s="210"/>
      <c r="I35" s="210"/>
      <c r="J35" s="210"/>
      <c r="K35" s="210" t="s">
        <v>1109</v>
      </c>
      <c r="L35" s="210"/>
      <c r="M35" s="210"/>
      <c r="N35" s="210"/>
      <c r="O35" s="210"/>
      <c r="P35" s="210"/>
      <c r="Q35" s="210"/>
      <c r="R35" s="210"/>
    </row>
    <row r="36" spans="2:18" s="207" customFormat="1" ht="48" customHeight="1">
      <c r="B36" s="201"/>
      <c r="C36" s="222" t="s">
        <v>1182</v>
      </c>
      <c r="D36" s="202" t="s">
        <v>1096</v>
      </c>
      <c r="E36" s="203" t="s">
        <v>1184</v>
      </c>
      <c r="F36" s="203" t="s">
        <v>1097</v>
      </c>
      <c r="G36" s="204" t="s">
        <v>1098</v>
      </c>
      <c r="H36" s="204" t="s">
        <v>1099</v>
      </c>
      <c r="I36" s="204" t="s">
        <v>1100</v>
      </c>
      <c r="J36" s="205" t="s">
        <v>1101</v>
      </c>
      <c r="K36" s="206" t="s">
        <v>1102</v>
      </c>
      <c r="L36" s="205" t="s">
        <v>126</v>
      </c>
      <c r="M36" s="204" t="s">
        <v>1103</v>
      </c>
      <c r="N36" s="204" t="s">
        <v>1104</v>
      </c>
      <c r="O36" s="204" t="s">
        <v>1105</v>
      </c>
      <c r="P36" s="205" t="s">
        <v>1106</v>
      </c>
      <c r="Q36" s="206" t="s">
        <v>7</v>
      </c>
      <c r="R36" s="204" t="s">
        <v>1107</v>
      </c>
    </row>
    <row r="37" spans="2:18" ht="31.5" customHeight="1">
      <c r="B37" s="208">
        <v>33</v>
      </c>
      <c r="C37" s="240">
        <v>59</v>
      </c>
      <c r="D37" s="213" t="s">
        <v>1136</v>
      </c>
      <c r="E37" s="245"/>
      <c r="F37" s="210"/>
      <c r="G37" s="210"/>
      <c r="H37" s="210"/>
      <c r="I37" s="210"/>
      <c r="J37" s="210"/>
      <c r="K37" s="210" t="s">
        <v>1109</v>
      </c>
      <c r="L37" s="210"/>
      <c r="M37" s="210"/>
      <c r="N37" s="210"/>
      <c r="O37" s="210"/>
      <c r="P37" s="210"/>
      <c r="Q37" s="210"/>
      <c r="R37" s="210"/>
    </row>
    <row r="38" spans="2:18" ht="27" customHeight="1">
      <c r="B38" s="208">
        <v>34</v>
      </c>
      <c r="C38" s="240">
        <v>51</v>
      </c>
      <c r="D38" s="209" t="s">
        <v>1137</v>
      </c>
      <c r="E38" s="244"/>
      <c r="F38" s="210"/>
      <c r="G38" s="210"/>
      <c r="H38" s="210"/>
      <c r="I38" s="210"/>
      <c r="J38" s="210"/>
      <c r="K38" s="210" t="s">
        <v>1109</v>
      </c>
      <c r="L38" s="210"/>
      <c r="M38" s="210"/>
      <c r="N38" s="210"/>
      <c r="O38" s="210"/>
      <c r="P38" s="210"/>
      <c r="Q38" s="210"/>
      <c r="R38" s="210"/>
    </row>
    <row r="39" spans="2:18" ht="27.75" customHeight="1">
      <c r="B39" s="208">
        <v>35</v>
      </c>
      <c r="C39" s="240">
        <v>60</v>
      </c>
      <c r="D39" s="209" t="s">
        <v>1138</v>
      </c>
      <c r="E39" s="244"/>
      <c r="F39" s="210"/>
      <c r="G39" s="210"/>
      <c r="H39" s="210"/>
      <c r="I39" s="210"/>
      <c r="J39" s="210"/>
      <c r="K39" s="210" t="s">
        <v>1109</v>
      </c>
      <c r="L39" s="210"/>
      <c r="M39" s="210"/>
      <c r="N39" s="210"/>
      <c r="O39" s="210"/>
      <c r="P39" s="210"/>
      <c r="Q39" s="210"/>
      <c r="R39" s="210"/>
    </row>
    <row r="40" spans="2:18" ht="27.75" customHeight="1">
      <c r="B40" s="208">
        <v>36</v>
      </c>
      <c r="C40" s="240">
        <v>31</v>
      </c>
      <c r="D40" s="228" t="s">
        <v>1117</v>
      </c>
      <c r="E40" s="244"/>
      <c r="F40" s="210"/>
      <c r="G40" s="210"/>
      <c r="H40" s="210"/>
      <c r="I40" s="210" t="s">
        <v>1109</v>
      </c>
      <c r="J40" s="210"/>
      <c r="K40" s="210"/>
      <c r="L40" s="210"/>
      <c r="M40" s="210"/>
      <c r="N40" s="210"/>
      <c r="O40" s="210"/>
      <c r="P40" s="210"/>
      <c r="Q40" s="210"/>
      <c r="R40" s="210"/>
    </row>
    <row r="41" spans="2:18" ht="27.75" customHeight="1">
      <c r="B41" s="208">
        <v>36</v>
      </c>
      <c r="C41" s="240">
        <v>63</v>
      </c>
      <c r="D41" s="209" t="s">
        <v>1139</v>
      </c>
      <c r="E41" s="244"/>
      <c r="F41" s="210"/>
      <c r="G41" s="210"/>
      <c r="H41" s="210"/>
      <c r="I41" s="210"/>
      <c r="J41" s="210"/>
      <c r="K41" s="210" t="s">
        <v>1109</v>
      </c>
      <c r="L41" s="210"/>
      <c r="M41" s="210"/>
      <c r="N41" s="210"/>
      <c r="O41" s="210"/>
      <c r="P41" s="210"/>
      <c r="Q41" s="210"/>
      <c r="R41" s="210"/>
    </row>
    <row r="42" spans="2:18" ht="33.75" customHeight="1">
      <c r="B42" s="208">
        <v>37</v>
      </c>
      <c r="C42" s="240">
        <v>72</v>
      </c>
      <c r="D42" s="214" t="s">
        <v>1140</v>
      </c>
      <c r="E42" s="245"/>
      <c r="F42" s="210"/>
      <c r="G42" s="210"/>
      <c r="H42" s="210"/>
      <c r="I42" s="210"/>
      <c r="J42" s="210"/>
      <c r="K42" s="210" t="s">
        <v>1109</v>
      </c>
      <c r="L42" s="210"/>
      <c r="M42" s="210"/>
      <c r="N42" s="210"/>
      <c r="O42" s="210"/>
      <c r="P42" s="210"/>
      <c r="Q42" s="210"/>
      <c r="R42" s="210"/>
    </row>
    <row r="43" spans="2:18" ht="33.75" customHeight="1">
      <c r="B43" s="208">
        <v>38</v>
      </c>
      <c r="C43" s="240">
        <v>32</v>
      </c>
      <c r="D43" s="214" t="s">
        <v>81</v>
      </c>
      <c r="E43" s="245"/>
      <c r="F43" s="210"/>
      <c r="G43" s="210"/>
      <c r="H43" s="210"/>
      <c r="I43" s="210"/>
      <c r="J43" s="210"/>
      <c r="K43" s="210" t="s">
        <v>1109</v>
      </c>
      <c r="L43" s="210"/>
      <c r="M43" s="210"/>
      <c r="N43" s="210"/>
      <c r="O43" s="210"/>
      <c r="P43" s="210"/>
      <c r="Q43" s="210"/>
      <c r="R43" s="210"/>
    </row>
    <row r="44" spans="2:18" ht="23.25" customHeight="1">
      <c r="B44" s="208">
        <v>39</v>
      </c>
      <c r="C44" s="240">
        <v>76</v>
      </c>
      <c r="D44" s="209" t="s">
        <v>1141</v>
      </c>
      <c r="E44" s="244"/>
      <c r="F44" s="210"/>
      <c r="G44" s="210"/>
      <c r="H44" s="210"/>
      <c r="I44" s="210"/>
      <c r="J44" s="210"/>
      <c r="K44" s="210"/>
      <c r="L44" s="210"/>
      <c r="M44" s="210"/>
      <c r="N44" s="210"/>
      <c r="O44" s="210" t="s">
        <v>1109</v>
      </c>
      <c r="P44" s="210"/>
      <c r="Q44" s="210"/>
      <c r="R44" s="210"/>
    </row>
    <row r="45" spans="2:18" ht="23.25" customHeight="1">
      <c r="B45" s="208">
        <v>40</v>
      </c>
      <c r="C45" s="240">
        <v>81</v>
      </c>
      <c r="D45" s="209" t="s">
        <v>1142</v>
      </c>
      <c r="E45" s="244"/>
      <c r="F45" s="210"/>
      <c r="G45" s="210"/>
      <c r="H45" s="210"/>
      <c r="I45" s="210"/>
      <c r="J45" s="210"/>
      <c r="K45" s="210"/>
      <c r="L45" s="210"/>
      <c r="M45" s="210"/>
      <c r="N45" s="210"/>
      <c r="O45" s="210" t="s">
        <v>1109</v>
      </c>
      <c r="P45" s="210"/>
      <c r="Q45" s="210"/>
      <c r="R45" s="210"/>
    </row>
    <row r="46" spans="2:18" ht="25.5" customHeight="1">
      <c r="F46" s="217"/>
      <c r="G46" s="217"/>
      <c r="H46" s="217"/>
      <c r="I46" s="217"/>
      <c r="J46" s="217"/>
      <c r="K46" s="217"/>
      <c r="L46" s="217"/>
      <c r="M46" s="217"/>
      <c r="N46" s="217"/>
      <c r="O46" s="217"/>
      <c r="P46" s="217"/>
      <c r="Q46" s="217"/>
      <c r="R46" s="217"/>
    </row>
    <row r="47" spans="2:18" s="220" customFormat="1" ht="25.5">
      <c r="B47" s="218"/>
      <c r="C47" s="218"/>
      <c r="D47" s="219" t="s">
        <v>1143</v>
      </c>
      <c r="E47" s="246"/>
      <c r="F47" s="218"/>
      <c r="G47" s="218"/>
      <c r="H47" s="218"/>
      <c r="I47" s="218"/>
      <c r="J47" s="218"/>
      <c r="K47" s="218"/>
      <c r="L47" s="218"/>
      <c r="M47" s="218"/>
      <c r="N47" s="218"/>
      <c r="O47" s="218"/>
      <c r="P47" s="218"/>
      <c r="Q47" s="218"/>
      <c r="R47" s="218"/>
    </row>
    <row r="48" spans="2:18" s="207" customFormat="1" ht="51">
      <c r="B48" s="201"/>
      <c r="C48" s="201"/>
      <c r="D48" s="202" t="s">
        <v>1096</v>
      </c>
      <c r="E48" s="203" t="s">
        <v>1184</v>
      </c>
      <c r="F48" s="221" t="s">
        <v>1097</v>
      </c>
      <c r="G48" s="201" t="s">
        <v>1098</v>
      </c>
      <c r="H48" s="201" t="s">
        <v>1123</v>
      </c>
      <c r="I48" s="201" t="s">
        <v>1124</v>
      </c>
      <c r="J48" s="222" t="s">
        <v>1101</v>
      </c>
      <c r="K48" s="223" t="s">
        <v>1102</v>
      </c>
      <c r="L48" s="222" t="s">
        <v>126</v>
      </c>
      <c r="M48" s="201" t="s">
        <v>1103</v>
      </c>
      <c r="N48" s="201" t="s">
        <v>1104</v>
      </c>
      <c r="O48" s="201" t="s">
        <v>1125</v>
      </c>
      <c r="P48" s="222" t="s">
        <v>1106</v>
      </c>
      <c r="Q48" s="223" t="s">
        <v>7</v>
      </c>
      <c r="R48" s="201" t="s">
        <v>1126</v>
      </c>
    </row>
    <row r="49" spans="2:18" ht="21.75" customHeight="1">
      <c r="B49" s="208">
        <v>1</v>
      </c>
      <c r="C49" s="208">
        <v>142</v>
      </c>
      <c r="D49" s="211" t="s">
        <v>351</v>
      </c>
      <c r="E49" s="210"/>
      <c r="F49" s="208"/>
      <c r="G49" s="208"/>
      <c r="H49" s="208"/>
      <c r="I49" s="208"/>
      <c r="J49" s="208"/>
      <c r="K49" s="208"/>
      <c r="L49" s="208"/>
      <c r="M49" s="208"/>
      <c r="N49" s="208"/>
      <c r="O49" s="208"/>
      <c r="P49" s="208"/>
      <c r="Q49" s="208" t="s">
        <v>1109</v>
      </c>
      <c r="R49" s="208"/>
    </row>
    <row r="50" spans="2:18" ht="21.75" customHeight="1">
      <c r="B50" s="208">
        <v>2</v>
      </c>
      <c r="C50" s="250">
        <v>143.14400000000001</v>
      </c>
      <c r="D50" s="211" t="s">
        <v>1144</v>
      </c>
      <c r="E50" s="210"/>
      <c r="F50" s="208"/>
      <c r="G50" s="208"/>
      <c r="H50" s="208"/>
      <c r="I50" s="208" t="s">
        <v>1109</v>
      </c>
      <c r="J50" s="208"/>
      <c r="K50" s="208"/>
      <c r="L50" s="208" t="s">
        <v>1109</v>
      </c>
      <c r="M50" s="208" t="s">
        <v>1109</v>
      </c>
      <c r="N50" s="208" t="s">
        <v>1109</v>
      </c>
      <c r="O50" s="208"/>
      <c r="P50" s="208"/>
      <c r="Q50" s="208"/>
      <c r="R50" s="208"/>
    </row>
    <row r="51" spans="2:18" ht="21.75" customHeight="1">
      <c r="B51" s="208">
        <v>3</v>
      </c>
      <c r="C51" s="208">
        <v>134</v>
      </c>
      <c r="D51" s="211" t="s">
        <v>1145</v>
      </c>
      <c r="E51" s="210"/>
      <c r="F51" s="208"/>
      <c r="G51" s="208"/>
      <c r="H51" s="208"/>
      <c r="I51" s="208"/>
      <c r="J51" s="208" t="s">
        <v>1109</v>
      </c>
      <c r="K51" s="208"/>
      <c r="L51" s="208"/>
      <c r="M51" s="208"/>
      <c r="N51" s="208"/>
      <c r="O51" s="208"/>
      <c r="P51" s="208"/>
      <c r="Q51" s="208"/>
      <c r="R51" s="208"/>
    </row>
    <row r="52" spans="2:18" ht="21.75" customHeight="1">
      <c r="B52" s="208">
        <v>4</v>
      </c>
      <c r="C52" s="250">
        <v>135.136</v>
      </c>
      <c r="D52" s="211" t="s">
        <v>336</v>
      </c>
      <c r="E52" s="210"/>
      <c r="F52" s="208" t="s">
        <v>1109</v>
      </c>
      <c r="G52" s="208"/>
      <c r="H52" s="208"/>
      <c r="I52" s="208"/>
      <c r="J52" s="208" t="s">
        <v>1109</v>
      </c>
      <c r="K52" s="208"/>
      <c r="L52" s="208"/>
      <c r="M52" s="208"/>
      <c r="N52" s="208"/>
      <c r="O52" s="208"/>
      <c r="P52" s="208"/>
      <c r="Q52" s="208"/>
      <c r="R52" s="208"/>
    </row>
    <row r="53" spans="2:18" ht="21.75" customHeight="1">
      <c r="B53" s="208">
        <v>5</v>
      </c>
      <c r="C53" s="250">
        <v>180.18100000000001</v>
      </c>
      <c r="D53" s="211" t="s">
        <v>1146</v>
      </c>
      <c r="E53" s="210"/>
      <c r="F53" s="208"/>
      <c r="G53" s="208"/>
      <c r="H53" s="208"/>
      <c r="I53" s="208"/>
      <c r="J53" s="208"/>
      <c r="K53" s="208" t="s">
        <v>1109</v>
      </c>
      <c r="L53" s="208"/>
      <c r="M53" s="208" t="s">
        <v>1109</v>
      </c>
      <c r="N53" s="208"/>
      <c r="O53" s="208"/>
      <c r="P53" s="208"/>
      <c r="Q53" s="208"/>
      <c r="R53" s="208"/>
    </row>
    <row r="54" spans="2:18" ht="21.75" customHeight="1">
      <c r="B54" s="208">
        <v>6</v>
      </c>
      <c r="C54" s="250">
        <v>140.14099999999999</v>
      </c>
      <c r="D54" s="211" t="s">
        <v>369</v>
      </c>
      <c r="E54" s="210"/>
      <c r="F54" s="208"/>
      <c r="G54" s="208" t="s">
        <v>1109</v>
      </c>
      <c r="H54" s="208"/>
      <c r="I54" s="208"/>
      <c r="J54" s="208"/>
      <c r="K54" s="208"/>
      <c r="L54" s="208"/>
      <c r="M54" s="208" t="s">
        <v>1109</v>
      </c>
      <c r="N54" s="208"/>
      <c r="O54" s="208"/>
      <c r="P54" s="208"/>
      <c r="Q54" s="208"/>
      <c r="R54" s="208"/>
    </row>
    <row r="55" spans="2:18" ht="21.75" customHeight="1">
      <c r="B55" s="208">
        <v>7</v>
      </c>
      <c r="C55" s="250">
        <v>132.13300000000001</v>
      </c>
      <c r="D55" s="211" t="s">
        <v>1147</v>
      </c>
      <c r="E55" s="210"/>
      <c r="F55" s="208"/>
      <c r="G55" s="208"/>
      <c r="H55" s="208"/>
      <c r="I55" s="208"/>
      <c r="J55" s="208" t="s">
        <v>1109</v>
      </c>
      <c r="K55" s="208" t="s">
        <v>1109</v>
      </c>
      <c r="L55" s="208"/>
      <c r="M55" s="208" t="s">
        <v>1109</v>
      </c>
      <c r="N55" s="208" t="s">
        <v>1109</v>
      </c>
      <c r="O55" s="208"/>
      <c r="P55" s="208"/>
      <c r="Q55" s="208"/>
      <c r="R55" s="208"/>
    </row>
    <row r="56" spans="2:18" ht="21.75" customHeight="1">
      <c r="B56" s="208">
        <v>8</v>
      </c>
      <c r="C56" s="250">
        <v>138.13900000000001</v>
      </c>
      <c r="D56" s="211" t="s">
        <v>346</v>
      </c>
      <c r="E56" s="210" t="s">
        <v>1109</v>
      </c>
      <c r="F56" s="208" t="s">
        <v>1109</v>
      </c>
      <c r="G56" s="208"/>
      <c r="H56" s="208"/>
      <c r="I56" s="208"/>
      <c r="J56" s="208"/>
      <c r="K56" s="208"/>
      <c r="L56" s="208"/>
      <c r="M56" s="208"/>
      <c r="N56" s="208"/>
      <c r="O56" s="208"/>
      <c r="P56" s="208"/>
      <c r="Q56" s="208"/>
      <c r="R56" s="208"/>
    </row>
    <row r="57" spans="2:18" ht="21.75" customHeight="1">
      <c r="B57" s="208">
        <v>9</v>
      </c>
      <c r="C57" s="208">
        <v>137</v>
      </c>
      <c r="D57" s="211" t="s">
        <v>342</v>
      </c>
      <c r="E57" s="210"/>
      <c r="F57" s="208" t="s">
        <v>1109</v>
      </c>
      <c r="G57" s="208" t="s">
        <v>1109</v>
      </c>
      <c r="H57" s="208"/>
      <c r="I57" s="208"/>
      <c r="J57" s="208"/>
      <c r="K57" s="208"/>
      <c r="L57" s="208"/>
      <c r="M57" s="208"/>
      <c r="N57" s="208"/>
      <c r="O57" s="208"/>
      <c r="P57" s="208"/>
      <c r="Q57" s="208"/>
      <c r="R57" s="208"/>
    </row>
    <row r="58" spans="2:18" ht="21.75" customHeight="1">
      <c r="B58" s="208">
        <v>10</v>
      </c>
      <c r="C58" s="208">
        <v>129</v>
      </c>
      <c r="D58" s="211" t="s">
        <v>323</v>
      </c>
      <c r="E58" s="210"/>
      <c r="F58" s="208" t="s">
        <v>1109</v>
      </c>
      <c r="G58" s="208"/>
      <c r="H58" s="208"/>
      <c r="I58" s="208"/>
      <c r="J58" s="208"/>
      <c r="K58" s="208"/>
      <c r="L58" s="208"/>
      <c r="M58" s="208"/>
      <c r="N58" s="208"/>
      <c r="O58" s="208"/>
      <c r="P58" s="208"/>
      <c r="Q58" s="208"/>
      <c r="R58" s="208" t="s">
        <v>1109</v>
      </c>
    </row>
    <row r="59" spans="2:18" ht="21.75" customHeight="1">
      <c r="B59" s="208">
        <v>11</v>
      </c>
      <c r="C59" s="208"/>
      <c r="D59" s="211" t="s">
        <v>784</v>
      </c>
      <c r="E59" s="210"/>
      <c r="F59" s="208"/>
      <c r="G59" s="208"/>
      <c r="H59" s="208"/>
      <c r="I59" s="208"/>
      <c r="J59" s="208"/>
      <c r="K59" s="208"/>
      <c r="L59" s="208"/>
      <c r="M59" s="208"/>
      <c r="N59" s="208"/>
      <c r="O59" s="208"/>
      <c r="P59" s="208"/>
      <c r="Q59" s="208"/>
      <c r="R59" s="208" t="s">
        <v>1109</v>
      </c>
    </row>
    <row r="60" spans="2:18" ht="27" customHeight="1">
      <c r="D60" s="224"/>
      <c r="E60" s="247"/>
      <c r="F60" s="225"/>
      <c r="G60" s="225"/>
      <c r="H60" s="225"/>
      <c r="I60" s="225"/>
      <c r="J60" s="225"/>
      <c r="K60" s="225"/>
      <c r="L60" s="225"/>
      <c r="M60" s="225"/>
      <c r="N60" s="225"/>
      <c r="O60" s="225"/>
      <c r="P60" s="225"/>
      <c r="Q60" s="225"/>
      <c r="R60" s="225"/>
    </row>
    <row r="61" spans="2:18" s="220" customFormat="1" ht="25.5">
      <c r="B61" s="218"/>
      <c r="C61" s="218"/>
      <c r="D61" s="219" t="s">
        <v>1148</v>
      </c>
      <c r="E61" s="246"/>
      <c r="F61" s="218"/>
      <c r="G61" s="218"/>
      <c r="H61" s="218"/>
      <c r="I61" s="218"/>
      <c r="J61" s="218"/>
      <c r="K61" s="218"/>
      <c r="L61" s="218"/>
      <c r="M61" s="218"/>
      <c r="N61" s="218"/>
      <c r="O61" s="218"/>
      <c r="P61" s="218"/>
      <c r="Q61" s="218"/>
      <c r="R61" s="218"/>
    </row>
    <row r="62" spans="2:18" s="207" customFormat="1" ht="51">
      <c r="B62" s="201"/>
      <c r="C62" s="201"/>
      <c r="D62" s="202" t="s">
        <v>1096</v>
      </c>
      <c r="E62" s="203" t="s">
        <v>1184</v>
      </c>
      <c r="F62" s="221" t="s">
        <v>1097</v>
      </c>
      <c r="G62" s="201" t="s">
        <v>1098</v>
      </c>
      <c r="H62" s="201" t="s">
        <v>1123</v>
      </c>
      <c r="I62" s="201" t="s">
        <v>1124</v>
      </c>
      <c r="J62" s="222" t="s">
        <v>1101</v>
      </c>
      <c r="K62" s="223" t="s">
        <v>1102</v>
      </c>
      <c r="L62" s="222" t="s">
        <v>126</v>
      </c>
      <c r="M62" s="201" t="s">
        <v>1103</v>
      </c>
      <c r="N62" s="201" t="s">
        <v>1104</v>
      </c>
      <c r="O62" s="201" t="s">
        <v>1125</v>
      </c>
      <c r="P62" s="222" t="s">
        <v>1106</v>
      </c>
      <c r="Q62" s="223" t="s">
        <v>7</v>
      </c>
      <c r="R62" s="201" t="s">
        <v>1126</v>
      </c>
    </row>
    <row r="63" spans="2:18" ht="22.5" customHeight="1">
      <c r="B63" s="208">
        <v>1</v>
      </c>
      <c r="C63" s="240">
        <v>84</v>
      </c>
      <c r="D63" s="209" t="s">
        <v>1149</v>
      </c>
      <c r="E63" s="244"/>
      <c r="F63" s="208" t="s">
        <v>1109</v>
      </c>
      <c r="G63" s="208"/>
      <c r="H63" s="208"/>
      <c r="I63" s="208"/>
      <c r="J63" s="208"/>
      <c r="K63" s="208"/>
      <c r="L63" s="208"/>
      <c r="M63" s="208"/>
      <c r="N63" s="208"/>
      <c r="O63" s="208"/>
      <c r="P63" s="208"/>
      <c r="Q63" s="208"/>
      <c r="R63" s="208"/>
    </row>
    <row r="64" spans="2:18" ht="22.5" customHeight="1">
      <c r="B64" s="208">
        <v>2</v>
      </c>
      <c r="C64" s="240">
        <v>86.87</v>
      </c>
      <c r="D64" s="209" t="s">
        <v>1150</v>
      </c>
      <c r="E64" s="244"/>
      <c r="F64" s="208" t="s">
        <v>1109</v>
      </c>
      <c r="G64" s="208" t="s">
        <v>1109</v>
      </c>
      <c r="H64" s="208"/>
      <c r="I64" s="208"/>
      <c r="J64" s="208" t="s">
        <v>1109</v>
      </c>
      <c r="K64" s="208"/>
      <c r="L64" s="208"/>
      <c r="M64" s="208" t="s">
        <v>1109</v>
      </c>
      <c r="N64" s="208" t="s">
        <v>1109</v>
      </c>
      <c r="O64" s="208"/>
      <c r="P64" s="208"/>
      <c r="Q64" s="208"/>
      <c r="R64" s="208"/>
    </row>
    <row r="65" spans="1:18" ht="22.5" customHeight="1">
      <c r="B65" s="208">
        <v>3</v>
      </c>
      <c r="C65" s="240">
        <v>92</v>
      </c>
      <c r="D65" s="209" t="s">
        <v>1151</v>
      </c>
      <c r="E65" s="244"/>
      <c r="F65" s="208"/>
      <c r="G65" s="208"/>
      <c r="H65" s="208"/>
      <c r="I65" s="208"/>
      <c r="J65" s="208"/>
      <c r="K65" s="208"/>
      <c r="L65" s="208"/>
      <c r="M65" s="208"/>
      <c r="N65" s="208"/>
      <c r="O65" s="208"/>
      <c r="P65" s="208"/>
      <c r="Q65" s="208" t="s">
        <v>1109</v>
      </c>
      <c r="R65" s="208"/>
    </row>
    <row r="66" spans="1:18" ht="54" customHeight="1">
      <c r="B66" s="208">
        <v>4</v>
      </c>
      <c r="C66" s="240" t="s">
        <v>1185</v>
      </c>
      <c r="D66" s="213" t="s">
        <v>1152</v>
      </c>
      <c r="E66" s="245"/>
      <c r="F66" s="208" t="s">
        <v>1109</v>
      </c>
      <c r="G66" s="208"/>
      <c r="H66" s="208"/>
      <c r="I66" s="208"/>
      <c r="J66" s="208" t="s">
        <v>1109</v>
      </c>
      <c r="K66" s="208"/>
      <c r="L66" s="208"/>
      <c r="M66" s="208" t="s">
        <v>1109</v>
      </c>
      <c r="N66" s="208"/>
      <c r="O66" s="208" t="s">
        <v>1109</v>
      </c>
      <c r="P66" s="208"/>
      <c r="Q66" s="208"/>
      <c r="R66" s="208"/>
    </row>
    <row r="67" spans="1:18" ht="21" customHeight="1">
      <c r="B67" s="208">
        <v>5</v>
      </c>
      <c r="C67" s="240">
        <v>96.97</v>
      </c>
      <c r="D67" s="209" t="s">
        <v>1153</v>
      </c>
      <c r="E67" s="244"/>
      <c r="F67" s="208" t="s">
        <v>1109</v>
      </c>
      <c r="G67" s="208" t="s">
        <v>1109</v>
      </c>
      <c r="H67" s="208"/>
      <c r="I67" s="208"/>
      <c r="J67" s="208"/>
      <c r="K67" s="208" t="s">
        <v>1109</v>
      </c>
      <c r="L67" s="208"/>
      <c r="M67" s="208"/>
      <c r="N67" s="208"/>
      <c r="O67" s="208"/>
      <c r="P67" s="208"/>
      <c r="Q67" s="208"/>
      <c r="R67" s="208"/>
    </row>
    <row r="68" spans="1:18" ht="21" customHeight="1">
      <c r="B68" s="208">
        <v>6</v>
      </c>
      <c r="C68" s="240">
        <v>95</v>
      </c>
      <c r="D68" s="226" t="s">
        <v>1154</v>
      </c>
      <c r="E68" s="240"/>
      <c r="F68" s="208"/>
      <c r="G68" s="208"/>
      <c r="H68" s="208"/>
      <c r="I68" s="208"/>
      <c r="J68" s="208" t="s">
        <v>1109</v>
      </c>
      <c r="K68" s="208"/>
      <c r="L68" s="208"/>
      <c r="M68" s="208"/>
      <c r="N68" s="208"/>
      <c r="O68" s="208"/>
      <c r="P68" s="208"/>
      <c r="Q68" s="208"/>
      <c r="R68" s="208"/>
    </row>
    <row r="69" spans="1:18" ht="32.25" customHeight="1">
      <c r="B69" s="208">
        <v>7</v>
      </c>
      <c r="C69" s="240">
        <v>100</v>
      </c>
      <c r="D69" s="227" t="s">
        <v>880</v>
      </c>
      <c r="E69" s="241"/>
      <c r="F69" s="208"/>
      <c r="G69" s="208"/>
      <c r="H69" s="208"/>
      <c r="I69" s="208"/>
      <c r="J69" s="208"/>
      <c r="K69" s="208" t="s">
        <v>1109</v>
      </c>
      <c r="L69" s="208"/>
      <c r="M69" s="208"/>
      <c r="N69" s="208"/>
      <c r="O69" s="208"/>
      <c r="P69" s="208"/>
      <c r="Q69" s="208"/>
      <c r="R69" s="208"/>
    </row>
    <row r="70" spans="1:18" ht="21" customHeight="1">
      <c r="B70" s="208">
        <v>8</v>
      </c>
      <c r="C70" s="240">
        <v>93.94</v>
      </c>
      <c r="D70" s="226" t="s">
        <v>1155</v>
      </c>
      <c r="E70" s="240"/>
      <c r="F70" s="208" t="s">
        <v>1109</v>
      </c>
      <c r="G70" s="208" t="s">
        <v>1109</v>
      </c>
      <c r="H70" s="208"/>
      <c r="I70" s="208"/>
      <c r="J70" s="208"/>
      <c r="K70" s="208"/>
      <c r="L70" s="208"/>
      <c r="M70" s="208" t="s">
        <v>1109</v>
      </c>
      <c r="N70" s="208"/>
      <c r="O70" s="208"/>
      <c r="P70" s="208"/>
      <c r="Q70" s="208"/>
      <c r="R70" s="208"/>
    </row>
    <row r="71" spans="1:18" ht="33">
      <c r="B71" s="208">
        <v>9</v>
      </c>
      <c r="C71" s="240">
        <v>86</v>
      </c>
      <c r="D71" s="228" t="s">
        <v>1156</v>
      </c>
      <c r="E71" s="248"/>
      <c r="F71" s="208" t="s">
        <v>1109</v>
      </c>
      <c r="G71" s="208"/>
      <c r="H71" s="208"/>
      <c r="I71" s="208"/>
      <c r="J71" s="208"/>
      <c r="K71" s="208"/>
      <c r="L71" s="208"/>
      <c r="M71" s="208"/>
      <c r="N71" s="208"/>
      <c r="O71" s="208"/>
      <c r="P71" s="208"/>
      <c r="Q71" s="208"/>
      <c r="R71" s="208" t="s">
        <v>1109</v>
      </c>
    </row>
    <row r="72" spans="1:18" ht="21.75" customHeight="1">
      <c r="A72" s="229"/>
      <c r="B72" s="208">
        <v>10</v>
      </c>
      <c r="C72" s="208">
        <v>98</v>
      </c>
      <c r="D72" s="230" t="s">
        <v>252</v>
      </c>
      <c r="E72" s="206"/>
      <c r="F72" s="208"/>
      <c r="G72" s="208"/>
      <c r="H72" s="208"/>
      <c r="I72" s="208"/>
      <c r="J72" s="208"/>
      <c r="K72" s="208"/>
      <c r="L72" s="208"/>
      <c r="M72" s="208" t="s">
        <v>1109</v>
      </c>
      <c r="N72" s="208"/>
      <c r="O72" s="208"/>
      <c r="P72" s="208"/>
      <c r="Q72" s="208"/>
      <c r="R72" s="208"/>
    </row>
    <row r="73" spans="1:18" ht="27.75" customHeight="1">
      <c r="B73" s="208">
        <v>11</v>
      </c>
      <c r="C73" s="208">
        <v>102</v>
      </c>
      <c r="D73" s="230" t="s">
        <v>1157</v>
      </c>
      <c r="E73" s="206"/>
      <c r="F73" s="208"/>
      <c r="G73" s="208"/>
      <c r="H73" s="208"/>
      <c r="I73" s="208"/>
      <c r="J73" s="208"/>
      <c r="K73" s="208"/>
      <c r="L73" s="208"/>
      <c r="M73" s="208"/>
      <c r="N73" s="208"/>
      <c r="O73" s="208"/>
      <c r="P73" s="208" t="s">
        <v>1109</v>
      </c>
      <c r="Q73" s="208"/>
      <c r="R73" s="208"/>
    </row>
    <row r="74" spans="1:18" ht="21.75" customHeight="1">
      <c r="B74" s="208">
        <v>12</v>
      </c>
      <c r="C74" s="208">
        <v>101</v>
      </c>
      <c r="D74" s="230" t="s">
        <v>926</v>
      </c>
      <c r="E74" s="206"/>
      <c r="F74" s="208"/>
      <c r="G74" s="208"/>
      <c r="H74" s="208"/>
      <c r="I74" s="208"/>
      <c r="J74" s="208"/>
      <c r="K74" s="208"/>
      <c r="L74" s="208"/>
      <c r="M74" s="208" t="s">
        <v>1109</v>
      </c>
      <c r="N74" s="208"/>
      <c r="O74" s="208"/>
      <c r="P74" s="208"/>
      <c r="Q74" s="208"/>
      <c r="R74" s="208"/>
    </row>
    <row r="75" spans="1:18" ht="21" customHeight="1"/>
    <row r="76" spans="1:18" s="220" customFormat="1" ht="25.5">
      <c r="B76" s="218"/>
      <c r="C76" s="218"/>
      <c r="D76" s="219" t="s">
        <v>1158</v>
      </c>
      <c r="E76" s="246"/>
      <c r="F76" s="218"/>
      <c r="G76" s="218"/>
      <c r="H76" s="218"/>
      <c r="I76" s="218"/>
      <c r="J76" s="218"/>
      <c r="K76" s="218"/>
      <c r="L76" s="218"/>
      <c r="M76" s="218"/>
      <c r="N76" s="218"/>
      <c r="O76" s="218"/>
      <c r="P76" s="218"/>
      <c r="Q76" s="218"/>
      <c r="R76" s="218"/>
    </row>
    <row r="77" spans="1:18" s="207" customFormat="1" ht="51">
      <c r="B77" s="201"/>
      <c r="C77" s="241"/>
      <c r="D77" s="213" t="s">
        <v>1096</v>
      </c>
      <c r="E77" s="203" t="s">
        <v>1184</v>
      </c>
      <c r="F77" s="221" t="s">
        <v>1097</v>
      </c>
      <c r="G77" s="201" t="s">
        <v>1098</v>
      </c>
      <c r="H77" s="201" t="s">
        <v>1123</v>
      </c>
      <c r="I77" s="201" t="s">
        <v>1124</v>
      </c>
      <c r="J77" s="222" t="s">
        <v>1101</v>
      </c>
      <c r="K77" s="223" t="s">
        <v>1102</v>
      </c>
      <c r="L77" s="222" t="s">
        <v>126</v>
      </c>
      <c r="M77" s="201" t="s">
        <v>1103</v>
      </c>
      <c r="N77" s="201" t="s">
        <v>1104</v>
      </c>
      <c r="O77" s="201" t="s">
        <v>1125</v>
      </c>
      <c r="P77" s="222" t="s">
        <v>1106</v>
      </c>
      <c r="Q77" s="223" t="s">
        <v>7</v>
      </c>
      <c r="R77" s="201" t="s">
        <v>1126</v>
      </c>
    </row>
    <row r="78" spans="1:18" ht="21" customHeight="1">
      <c r="B78" s="208">
        <v>1</v>
      </c>
      <c r="C78" s="251">
        <v>104.105</v>
      </c>
      <c r="D78" s="209" t="s">
        <v>268</v>
      </c>
      <c r="E78" s="244"/>
      <c r="F78" s="208" t="s">
        <v>1109</v>
      </c>
      <c r="G78" s="208" t="s">
        <v>1109</v>
      </c>
      <c r="H78" s="208"/>
      <c r="I78" s="208"/>
      <c r="J78" s="208"/>
      <c r="K78" s="208" t="s">
        <v>1109</v>
      </c>
      <c r="L78" s="208"/>
      <c r="M78" s="208"/>
      <c r="N78" s="208"/>
      <c r="O78" s="208"/>
      <c r="P78" s="208"/>
      <c r="Q78" s="208"/>
      <c r="R78" s="208"/>
    </row>
    <row r="79" spans="1:18" ht="21" customHeight="1">
      <c r="B79" s="208">
        <v>2</v>
      </c>
      <c r="C79" s="240">
        <v>106</v>
      </c>
      <c r="D79" s="209" t="s">
        <v>1159</v>
      </c>
      <c r="E79" s="244"/>
      <c r="F79" s="208" t="s">
        <v>1109</v>
      </c>
      <c r="G79" s="208"/>
      <c r="H79" s="208"/>
      <c r="I79" s="208"/>
      <c r="J79" s="208"/>
      <c r="K79" s="208"/>
      <c r="L79" s="208"/>
      <c r="M79" s="208"/>
      <c r="N79" s="208"/>
      <c r="O79" s="208"/>
      <c r="P79" s="208"/>
      <c r="Q79" s="208"/>
      <c r="R79" s="208"/>
    </row>
    <row r="80" spans="1:18" ht="21.75" customHeight="1">
      <c r="B80" s="208">
        <v>3</v>
      </c>
      <c r="C80" s="250">
        <v>108.10899999999999</v>
      </c>
      <c r="D80" s="211" t="s">
        <v>276</v>
      </c>
      <c r="E80" s="210"/>
      <c r="F80" s="208" t="s">
        <v>1109</v>
      </c>
      <c r="G80" s="208" t="s">
        <v>1109</v>
      </c>
      <c r="H80" s="208"/>
      <c r="I80" s="208"/>
      <c r="J80" s="208"/>
      <c r="K80" s="208"/>
      <c r="L80" s="208"/>
      <c r="M80" s="208"/>
      <c r="N80" s="208"/>
      <c r="O80" s="208"/>
      <c r="P80" s="208"/>
      <c r="Q80" s="208"/>
      <c r="R80" s="208"/>
    </row>
    <row r="81" spans="2:18" ht="21.75" customHeight="1">
      <c r="B81" s="208">
        <v>4</v>
      </c>
      <c r="C81" s="208">
        <v>110</v>
      </c>
      <c r="D81" s="211" t="s">
        <v>1160</v>
      </c>
      <c r="E81" s="210"/>
      <c r="F81" s="208"/>
      <c r="G81" s="208" t="s">
        <v>1109</v>
      </c>
      <c r="H81" s="208"/>
      <c r="I81" s="208"/>
      <c r="J81" s="208"/>
      <c r="K81" s="208"/>
      <c r="L81" s="208"/>
      <c r="M81" s="208"/>
      <c r="N81" s="208"/>
      <c r="O81" s="208"/>
      <c r="P81" s="208"/>
      <c r="Q81" s="208"/>
      <c r="R81" s="208"/>
    </row>
    <row r="82" spans="2:18" ht="21" customHeight="1">
      <c r="B82" s="208">
        <v>5</v>
      </c>
      <c r="C82" s="240">
        <v>103</v>
      </c>
      <c r="D82" s="209" t="s">
        <v>263</v>
      </c>
      <c r="E82" s="244"/>
      <c r="F82" s="208"/>
      <c r="G82" s="208"/>
      <c r="H82" s="208"/>
      <c r="I82" s="208"/>
      <c r="J82" s="208"/>
      <c r="K82" s="208"/>
      <c r="L82" s="208"/>
      <c r="M82" s="208"/>
      <c r="N82" s="208"/>
      <c r="O82" s="208"/>
      <c r="P82" s="208"/>
      <c r="Q82" s="208" t="s">
        <v>1109</v>
      </c>
      <c r="R82" s="208"/>
    </row>
    <row r="83" spans="2:18" ht="21" customHeight="1">
      <c r="B83" s="208">
        <v>6</v>
      </c>
      <c r="C83" s="240">
        <v>115</v>
      </c>
      <c r="D83" s="209" t="s">
        <v>284</v>
      </c>
      <c r="E83" s="244"/>
      <c r="F83" s="208"/>
      <c r="G83" s="208"/>
      <c r="H83" s="208"/>
      <c r="I83" s="208"/>
      <c r="J83" s="208"/>
      <c r="K83" s="208"/>
      <c r="L83" s="208"/>
      <c r="M83" s="208"/>
      <c r="N83" s="208"/>
      <c r="O83" s="208"/>
      <c r="P83" s="208"/>
      <c r="Q83" s="208" t="s">
        <v>1109</v>
      </c>
      <c r="R83" s="208"/>
    </row>
    <row r="84" spans="2:18" ht="19.5" customHeight="1">
      <c r="B84" s="208">
        <v>7</v>
      </c>
      <c r="C84" s="251" t="s">
        <v>1186</v>
      </c>
      <c r="D84" s="209" t="s">
        <v>1161</v>
      </c>
      <c r="E84" s="244"/>
      <c r="F84" s="208" t="s">
        <v>1109</v>
      </c>
      <c r="G84" s="208"/>
      <c r="H84" s="208"/>
      <c r="I84" s="208"/>
      <c r="J84" s="208"/>
      <c r="K84" s="208" t="s">
        <v>1109</v>
      </c>
      <c r="L84" s="208"/>
      <c r="M84" s="208" t="s">
        <v>1109</v>
      </c>
      <c r="N84" s="208" t="s">
        <v>1109</v>
      </c>
      <c r="O84" s="208"/>
      <c r="P84" s="208"/>
      <c r="Q84" s="208"/>
      <c r="R84" s="208"/>
    </row>
    <row r="85" spans="2:18" ht="21" customHeight="1">
      <c r="B85" s="208">
        <v>8</v>
      </c>
      <c r="C85" s="240">
        <v>116</v>
      </c>
      <c r="D85" s="209" t="s">
        <v>287</v>
      </c>
      <c r="E85" s="244"/>
      <c r="F85" s="208"/>
      <c r="G85" s="208"/>
      <c r="H85" s="208"/>
      <c r="I85" s="208"/>
      <c r="J85" s="208"/>
      <c r="K85" s="208"/>
      <c r="L85" s="208"/>
      <c r="M85" s="208" t="s">
        <v>1109</v>
      </c>
      <c r="N85" s="208"/>
      <c r="O85" s="208"/>
      <c r="P85" s="208"/>
      <c r="Q85" s="208"/>
      <c r="R85" s="208"/>
    </row>
    <row r="86" spans="2:18" ht="21" customHeight="1"/>
    <row r="87" spans="2:18" ht="21" customHeight="1"/>
    <row r="88" spans="2:18" s="232" customFormat="1" ht="28.5">
      <c r="B88" s="231"/>
      <c r="C88" s="231"/>
      <c r="D88" s="219" t="s">
        <v>1162</v>
      </c>
      <c r="E88" s="246"/>
      <c r="F88" s="231"/>
      <c r="G88" s="231"/>
      <c r="H88" s="231"/>
      <c r="I88" s="231"/>
      <c r="J88" s="231"/>
      <c r="K88" s="231"/>
      <c r="L88" s="231"/>
      <c r="M88" s="231"/>
      <c r="N88" s="231"/>
      <c r="O88" s="231"/>
      <c r="P88" s="231"/>
      <c r="Q88" s="231"/>
      <c r="R88" s="231"/>
    </row>
    <row r="89" spans="2:18" s="207" customFormat="1" ht="51">
      <c r="B89" s="201"/>
      <c r="C89" s="241"/>
      <c r="D89" s="209" t="s">
        <v>1096</v>
      </c>
      <c r="E89" s="203" t="s">
        <v>1184</v>
      </c>
      <c r="F89" s="221" t="s">
        <v>1097</v>
      </c>
      <c r="G89" s="201" t="s">
        <v>1098</v>
      </c>
      <c r="H89" s="201" t="s">
        <v>1123</v>
      </c>
      <c r="I89" s="201" t="s">
        <v>1124</v>
      </c>
      <c r="J89" s="222" t="s">
        <v>1101</v>
      </c>
      <c r="K89" s="223" t="s">
        <v>1102</v>
      </c>
      <c r="L89" s="222" t="s">
        <v>126</v>
      </c>
      <c r="M89" s="201" t="s">
        <v>1103</v>
      </c>
      <c r="N89" s="201" t="s">
        <v>1104</v>
      </c>
      <c r="O89" s="201" t="s">
        <v>1125</v>
      </c>
      <c r="P89" s="222" t="s">
        <v>1106</v>
      </c>
      <c r="Q89" s="223" t="s">
        <v>7</v>
      </c>
      <c r="R89" s="201" t="s">
        <v>1126</v>
      </c>
    </row>
    <row r="90" spans="2:18" s="207" customFormat="1" ht="21.75" customHeight="1">
      <c r="B90" s="201">
        <v>1</v>
      </c>
      <c r="C90" s="241">
        <v>125</v>
      </c>
      <c r="D90" s="213" t="s">
        <v>312</v>
      </c>
      <c r="E90" s="245"/>
      <c r="F90" s="208" t="s">
        <v>1109</v>
      </c>
      <c r="G90" s="201"/>
      <c r="H90" s="201"/>
      <c r="I90" s="201"/>
      <c r="J90" s="208" t="s">
        <v>1109</v>
      </c>
      <c r="K90" s="223"/>
      <c r="L90" s="222"/>
      <c r="M90" s="201"/>
      <c r="N90" s="201" t="s">
        <v>1109</v>
      </c>
      <c r="O90" s="201"/>
      <c r="P90" s="222"/>
      <c r="Q90" s="223"/>
      <c r="R90" s="201"/>
    </row>
    <row r="91" spans="2:18" s="207" customFormat="1" ht="21.75" customHeight="1">
      <c r="B91" s="201">
        <v>2</v>
      </c>
      <c r="C91" s="241">
        <v>118</v>
      </c>
      <c r="D91" s="213" t="s">
        <v>1163</v>
      </c>
      <c r="E91" s="245"/>
      <c r="F91" s="208" t="s">
        <v>1109</v>
      </c>
      <c r="G91" s="201"/>
      <c r="H91" s="201"/>
      <c r="I91" s="201"/>
      <c r="J91" s="208"/>
      <c r="K91" s="223"/>
      <c r="L91" s="222"/>
      <c r="M91" s="201"/>
      <c r="N91" s="201"/>
      <c r="O91" s="201"/>
      <c r="P91" s="222"/>
      <c r="Q91" s="223"/>
      <c r="R91" s="201"/>
    </row>
    <row r="92" spans="2:18" ht="19.5" customHeight="1">
      <c r="B92" s="208">
        <v>3</v>
      </c>
      <c r="C92" s="240">
        <v>128</v>
      </c>
      <c r="D92" s="213" t="s">
        <v>309</v>
      </c>
      <c r="E92" s="245"/>
      <c r="F92" s="208"/>
      <c r="G92" s="208"/>
      <c r="H92" s="208"/>
      <c r="I92" s="208"/>
      <c r="J92" s="208"/>
      <c r="K92" s="208"/>
      <c r="L92" s="208"/>
      <c r="M92" s="208"/>
      <c r="N92" s="208"/>
      <c r="O92" s="208"/>
      <c r="P92" s="208"/>
      <c r="Q92" s="208" t="s">
        <v>1109</v>
      </c>
      <c r="R92" s="208"/>
    </row>
    <row r="93" spans="2:18" ht="36.75" customHeight="1">
      <c r="B93" s="201">
        <v>4</v>
      </c>
      <c r="C93" s="252">
        <v>121.122</v>
      </c>
      <c r="D93" s="228" t="s">
        <v>1164</v>
      </c>
      <c r="E93" s="248"/>
      <c r="F93" s="208"/>
      <c r="G93" s="208"/>
      <c r="H93" s="208"/>
      <c r="I93" s="208"/>
      <c r="J93" s="208"/>
      <c r="K93" s="208"/>
      <c r="L93" s="208"/>
      <c r="M93" s="208"/>
      <c r="N93" s="208"/>
      <c r="O93" s="208"/>
      <c r="P93" s="208" t="s">
        <v>1109</v>
      </c>
      <c r="Q93" s="208" t="s">
        <v>1109</v>
      </c>
      <c r="R93" s="208"/>
    </row>
    <row r="94" spans="2:18" ht="21" customHeight="1">
      <c r="B94" s="201">
        <v>5</v>
      </c>
      <c r="C94" s="241">
        <v>127</v>
      </c>
      <c r="D94" s="209" t="s">
        <v>316</v>
      </c>
      <c r="E94" s="244"/>
      <c r="F94" s="208"/>
      <c r="G94" s="208"/>
      <c r="H94" s="208"/>
      <c r="I94" s="208"/>
      <c r="J94" s="208"/>
      <c r="K94" s="208"/>
      <c r="L94" s="208"/>
      <c r="M94" s="208"/>
      <c r="N94" s="208"/>
      <c r="O94" s="208" t="s">
        <v>1109</v>
      </c>
      <c r="P94" s="208"/>
      <c r="Q94" s="208"/>
      <c r="R94" s="208"/>
    </row>
    <row r="95" spans="2:18" ht="21" customHeight="1">
      <c r="B95" s="208">
        <v>6</v>
      </c>
      <c r="C95" s="240">
        <v>120</v>
      </c>
      <c r="D95" s="209" t="s">
        <v>1165</v>
      </c>
      <c r="E95" s="244"/>
      <c r="F95" s="208"/>
      <c r="G95" s="208"/>
      <c r="H95" s="208"/>
      <c r="I95" s="208"/>
      <c r="J95" s="208"/>
      <c r="K95" s="208"/>
      <c r="L95" s="208"/>
      <c r="M95" s="208"/>
      <c r="N95" s="208"/>
      <c r="O95" s="208" t="s">
        <v>1109</v>
      </c>
      <c r="P95" s="208"/>
      <c r="Q95" s="208"/>
      <c r="R95" s="208"/>
    </row>
    <row r="96" spans="2:18" ht="21" customHeight="1">
      <c r="B96" s="201">
        <v>7</v>
      </c>
      <c r="C96" s="241">
        <v>128</v>
      </c>
      <c r="D96" s="209" t="s">
        <v>1166</v>
      </c>
      <c r="E96" s="244"/>
      <c r="F96" s="208"/>
      <c r="G96" s="208"/>
      <c r="H96" s="208"/>
      <c r="I96" s="208"/>
      <c r="J96" s="208"/>
      <c r="K96" s="208"/>
      <c r="L96" s="208"/>
      <c r="M96" s="208" t="s">
        <v>1109</v>
      </c>
      <c r="N96" s="208" t="s">
        <v>1109</v>
      </c>
      <c r="O96" s="208"/>
      <c r="P96" s="208"/>
      <c r="Q96" s="208"/>
      <c r="R96" s="208"/>
    </row>
    <row r="97" spans="2:18" ht="32.25" customHeight="1">
      <c r="B97" s="201">
        <v>8</v>
      </c>
      <c r="C97" s="252">
        <v>123.124</v>
      </c>
      <c r="D97" s="213" t="s">
        <v>1167</v>
      </c>
      <c r="E97" s="245"/>
      <c r="F97" s="208" t="s">
        <v>1109</v>
      </c>
      <c r="G97" s="208"/>
      <c r="H97" s="208"/>
      <c r="I97" s="208"/>
      <c r="J97" s="208" t="s">
        <v>1109</v>
      </c>
      <c r="K97" s="208"/>
      <c r="L97" s="208"/>
      <c r="M97" s="208"/>
      <c r="N97" s="208"/>
      <c r="O97" s="208"/>
      <c r="P97" s="208"/>
      <c r="Q97" s="208" t="s">
        <v>1109</v>
      </c>
      <c r="R97" s="208"/>
    </row>
    <row r="98" spans="2:18" ht="21" customHeight="1">
      <c r="B98" s="208">
        <v>9</v>
      </c>
      <c r="C98" s="240">
        <v>119</v>
      </c>
      <c r="D98" s="209" t="s">
        <v>294</v>
      </c>
      <c r="E98" s="244"/>
      <c r="F98" s="208"/>
      <c r="G98" s="208"/>
      <c r="H98" s="208"/>
      <c r="I98" s="208"/>
      <c r="J98" s="208"/>
      <c r="K98" s="208" t="s">
        <v>1109</v>
      </c>
      <c r="L98" s="208"/>
      <c r="M98" s="208"/>
      <c r="N98" s="208"/>
      <c r="O98" s="208"/>
      <c r="P98" s="208"/>
      <c r="Q98" s="208"/>
      <c r="R98" s="208"/>
    </row>
    <row r="99" spans="2:18" ht="23.25" customHeight="1">
      <c r="B99" s="201">
        <v>10</v>
      </c>
      <c r="C99" s="208">
        <v>117</v>
      </c>
      <c r="D99" s="211" t="s">
        <v>1188</v>
      </c>
      <c r="E99" s="210" t="s">
        <v>1109</v>
      </c>
      <c r="F99" s="208"/>
      <c r="G99" s="208"/>
      <c r="H99" s="208"/>
      <c r="I99" s="208"/>
      <c r="J99" s="208"/>
      <c r="K99" s="208"/>
      <c r="L99" s="208"/>
      <c r="M99" s="208"/>
      <c r="N99" s="208"/>
      <c r="O99" s="208"/>
      <c r="P99" s="208"/>
      <c r="Q99" s="208"/>
      <c r="R99" s="208"/>
    </row>
    <row r="100" spans="2:18" ht="21" customHeight="1"/>
    <row r="101" spans="2:18" ht="21" customHeight="1"/>
    <row r="102" spans="2:18" ht="21" customHeight="1"/>
    <row r="103" spans="2:18" s="235" customFormat="1" ht="27" customHeight="1">
      <c r="B103" s="233"/>
      <c r="C103" s="233"/>
      <c r="D103" s="234" t="s">
        <v>1168</v>
      </c>
      <c r="E103" s="246"/>
      <c r="F103" s="233"/>
      <c r="G103" s="233"/>
      <c r="H103" s="233"/>
      <c r="I103" s="233"/>
      <c r="J103" s="233"/>
      <c r="K103" s="233"/>
      <c r="L103" s="233"/>
      <c r="M103" s="233"/>
      <c r="N103" s="233"/>
      <c r="O103" s="233"/>
      <c r="P103" s="233"/>
      <c r="Q103" s="233"/>
      <c r="R103" s="233"/>
    </row>
    <row r="104" spans="2:18" s="207" customFormat="1" ht="51">
      <c r="B104" s="201"/>
      <c r="C104" s="241"/>
      <c r="D104" s="213" t="s">
        <v>1096</v>
      </c>
      <c r="E104" s="203" t="s">
        <v>1184</v>
      </c>
      <c r="F104" s="221" t="s">
        <v>1097</v>
      </c>
      <c r="G104" s="201" t="s">
        <v>1098</v>
      </c>
      <c r="H104" s="201" t="s">
        <v>1123</v>
      </c>
      <c r="I104" s="201" t="s">
        <v>1124</v>
      </c>
      <c r="J104" s="222" t="s">
        <v>1101</v>
      </c>
      <c r="K104" s="223" t="s">
        <v>1102</v>
      </c>
      <c r="L104" s="222" t="s">
        <v>126</v>
      </c>
      <c r="M104" s="201" t="s">
        <v>1103</v>
      </c>
      <c r="N104" s="201" t="s">
        <v>1104</v>
      </c>
      <c r="O104" s="201" t="s">
        <v>1125</v>
      </c>
      <c r="P104" s="222" t="s">
        <v>1106</v>
      </c>
      <c r="Q104" s="223" t="s">
        <v>7</v>
      </c>
      <c r="R104" s="201" t="s">
        <v>1126</v>
      </c>
    </row>
    <row r="105" spans="2:18" ht="37.5">
      <c r="B105" s="208">
        <v>1</v>
      </c>
      <c r="C105" s="240">
        <v>16</v>
      </c>
      <c r="D105" s="213" t="s">
        <v>1169</v>
      </c>
      <c r="E105" s="245"/>
      <c r="F105" s="236" t="s">
        <v>1109</v>
      </c>
      <c r="G105" s="208"/>
      <c r="H105" s="208"/>
      <c r="I105" s="208"/>
      <c r="J105" s="208"/>
      <c r="K105" s="208"/>
      <c r="L105" s="208"/>
      <c r="M105" s="208"/>
      <c r="N105" s="208"/>
      <c r="O105" s="208"/>
      <c r="P105" s="208"/>
      <c r="Q105" s="208"/>
      <c r="R105" s="208" t="s">
        <v>1109</v>
      </c>
    </row>
    <row r="106" spans="2:18" ht="21" customHeight="1">
      <c r="B106" s="208">
        <v>2</v>
      </c>
      <c r="C106" s="240">
        <v>1</v>
      </c>
      <c r="D106" s="209" t="s">
        <v>1170</v>
      </c>
      <c r="E106" s="244"/>
      <c r="F106" s="208"/>
      <c r="G106" s="208"/>
      <c r="H106" s="208"/>
      <c r="I106" s="208"/>
      <c r="J106" s="208"/>
      <c r="K106" s="208"/>
      <c r="L106" s="208"/>
      <c r="M106" s="208" t="s">
        <v>1109</v>
      </c>
      <c r="N106" s="208" t="s">
        <v>1109</v>
      </c>
      <c r="O106" s="208"/>
      <c r="P106" s="208"/>
      <c r="Q106" s="208"/>
      <c r="R106" s="208"/>
    </row>
    <row r="107" spans="2:18" ht="21" customHeight="1">
      <c r="B107" s="208">
        <v>3</v>
      </c>
      <c r="C107" s="240">
        <v>23.24</v>
      </c>
      <c r="D107" s="209" t="s">
        <v>1171</v>
      </c>
      <c r="E107" s="244"/>
      <c r="F107" s="208"/>
      <c r="G107" s="208" t="s">
        <v>1109</v>
      </c>
      <c r="H107" s="208"/>
      <c r="I107" s="208"/>
      <c r="J107" s="208"/>
      <c r="K107" s="208" t="s">
        <v>1109</v>
      </c>
      <c r="L107" s="208"/>
      <c r="M107" s="208"/>
      <c r="N107" s="208"/>
      <c r="O107" s="208"/>
      <c r="P107" s="208"/>
      <c r="Q107" s="208"/>
      <c r="R107" s="208"/>
    </row>
    <row r="108" spans="2:18" ht="21" customHeight="1">
      <c r="B108" s="208">
        <v>4</v>
      </c>
      <c r="C108" s="240">
        <v>12</v>
      </c>
      <c r="D108" s="209" t="s">
        <v>1172</v>
      </c>
      <c r="E108" s="244"/>
      <c r="F108" s="208" t="s">
        <v>1109</v>
      </c>
      <c r="G108" s="208"/>
      <c r="H108" s="208"/>
      <c r="I108" s="208"/>
      <c r="J108" s="208"/>
      <c r="K108" s="208"/>
      <c r="L108" s="208"/>
      <c r="M108" s="208"/>
      <c r="N108" s="208"/>
      <c r="O108" s="208"/>
      <c r="P108" s="208"/>
      <c r="Q108" s="208"/>
      <c r="R108" s="208" t="s">
        <v>1109</v>
      </c>
    </row>
    <row r="109" spans="2:18" ht="21" customHeight="1">
      <c r="B109" s="208">
        <v>5</v>
      </c>
      <c r="C109" s="240">
        <v>17.18</v>
      </c>
      <c r="D109" s="209" t="s">
        <v>45</v>
      </c>
      <c r="E109" s="244" t="s">
        <v>1109</v>
      </c>
      <c r="F109" s="208" t="s">
        <v>1109</v>
      </c>
      <c r="G109" s="208"/>
      <c r="H109" s="208"/>
      <c r="I109" s="208"/>
      <c r="J109" s="208"/>
      <c r="K109" s="208" t="s">
        <v>1109</v>
      </c>
      <c r="L109" s="208"/>
      <c r="M109" s="208"/>
      <c r="N109" s="208"/>
      <c r="O109" s="208"/>
      <c r="P109" s="208"/>
      <c r="Q109" s="208"/>
      <c r="R109" s="208"/>
    </row>
    <row r="110" spans="2:18" ht="21" customHeight="1">
      <c r="B110" s="208">
        <v>6</v>
      </c>
      <c r="C110" s="240">
        <v>13</v>
      </c>
      <c r="D110" s="209" t="s">
        <v>1173</v>
      </c>
      <c r="E110" s="244"/>
      <c r="F110" s="208" t="s">
        <v>1109</v>
      </c>
      <c r="G110" s="208"/>
      <c r="H110" s="208"/>
      <c r="I110" s="208"/>
      <c r="J110" s="208"/>
      <c r="K110" s="208"/>
      <c r="L110" s="208"/>
      <c r="M110" s="208"/>
      <c r="N110" s="208"/>
      <c r="O110" s="208"/>
      <c r="P110" s="208"/>
      <c r="Q110" s="208"/>
      <c r="R110" s="208"/>
    </row>
    <row r="111" spans="2:18" ht="21" customHeight="1">
      <c r="B111" s="208">
        <v>7</v>
      </c>
      <c r="C111" s="240">
        <v>10.11</v>
      </c>
      <c r="D111" s="209" t="s">
        <v>1174</v>
      </c>
      <c r="E111" s="244"/>
      <c r="F111" s="208"/>
      <c r="G111" s="208"/>
      <c r="H111" s="208"/>
      <c r="I111" s="208"/>
      <c r="J111" s="208" t="s">
        <v>1109</v>
      </c>
      <c r="K111" s="208"/>
      <c r="L111" s="208"/>
      <c r="M111" s="208"/>
      <c r="N111" s="208"/>
      <c r="O111" s="208"/>
      <c r="P111" s="208"/>
      <c r="Q111" s="208" t="s">
        <v>1109</v>
      </c>
      <c r="R111" s="208"/>
    </row>
    <row r="112" spans="2:18" ht="21" customHeight="1">
      <c r="B112" s="208">
        <v>8</v>
      </c>
      <c r="C112" s="240">
        <v>14</v>
      </c>
      <c r="D112" s="209" t="s">
        <v>1175</v>
      </c>
      <c r="E112" s="244"/>
      <c r="F112" s="208"/>
      <c r="G112" s="208"/>
      <c r="H112" s="208"/>
      <c r="I112" s="208"/>
      <c r="J112" s="208" t="s">
        <v>1109</v>
      </c>
      <c r="K112" s="208"/>
      <c r="L112" s="208"/>
      <c r="M112" s="208"/>
      <c r="N112" s="208"/>
      <c r="O112" s="208"/>
      <c r="P112" s="208"/>
      <c r="Q112" s="208"/>
      <c r="R112" s="208"/>
    </row>
    <row r="113" spans="2:18" ht="21" customHeight="1">
      <c r="B113" s="208">
        <v>9</v>
      </c>
      <c r="C113" s="240">
        <v>21.22</v>
      </c>
      <c r="D113" s="209" t="s">
        <v>54</v>
      </c>
      <c r="E113" s="244"/>
      <c r="F113" s="208"/>
      <c r="G113" s="208"/>
      <c r="H113" s="208"/>
      <c r="I113" s="208"/>
      <c r="J113" s="208" t="s">
        <v>1109</v>
      </c>
      <c r="K113" s="208"/>
      <c r="L113" s="208"/>
      <c r="M113" s="208"/>
      <c r="N113" s="208"/>
      <c r="O113" s="208"/>
      <c r="P113" s="208"/>
      <c r="Q113" s="208"/>
      <c r="R113" s="208"/>
    </row>
    <row r="114" spans="2:18" ht="21" customHeight="1">
      <c r="B114" s="208">
        <v>10</v>
      </c>
      <c r="C114" s="240">
        <v>2</v>
      </c>
      <c r="D114" s="209" t="s">
        <v>1176</v>
      </c>
      <c r="E114" s="244"/>
      <c r="F114" s="208"/>
      <c r="G114" s="208"/>
      <c r="H114" s="208"/>
      <c r="I114" s="208"/>
      <c r="J114" s="208" t="s">
        <v>1109</v>
      </c>
      <c r="K114" s="208"/>
      <c r="L114" s="208"/>
      <c r="M114" s="208"/>
      <c r="N114" s="208"/>
      <c r="O114" s="208"/>
      <c r="P114" s="208"/>
      <c r="Q114" s="208"/>
      <c r="R114" s="208"/>
    </row>
    <row r="115" spans="2:18" ht="21" customHeight="1">
      <c r="B115" s="208">
        <v>11</v>
      </c>
      <c r="C115" s="208">
        <v>20</v>
      </c>
      <c r="D115" s="211" t="s">
        <v>51</v>
      </c>
      <c r="E115" s="210"/>
      <c r="F115" s="208"/>
      <c r="G115" s="208"/>
      <c r="H115" s="208"/>
      <c r="I115" s="208"/>
      <c r="J115" s="208"/>
      <c r="K115" s="208" t="s">
        <v>1109</v>
      </c>
      <c r="L115" s="208"/>
      <c r="M115" s="208"/>
      <c r="N115" s="208"/>
      <c r="O115" s="208"/>
      <c r="P115" s="208"/>
      <c r="Q115" s="208"/>
      <c r="R115" s="208"/>
    </row>
    <row r="116" spans="2:18" ht="21" customHeight="1">
      <c r="B116" s="208">
        <v>12</v>
      </c>
      <c r="C116" s="240">
        <v>25</v>
      </c>
      <c r="D116" s="209" t="s">
        <v>1177</v>
      </c>
      <c r="E116" s="244"/>
      <c r="F116" s="208" t="s">
        <v>1109</v>
      </c>
      <c r="G116" s="208" t="s">
        <v>1109</v>
      </c>
      <c r="H116" s="208"/>
      <c r="I116" s="208"/>
      <c r="J116" s="208"/>
      <c r="K116" s="208"/>
      <c r="L116" s="208"/>
      <c r="M116" s="208"/>
      <c r="N116" s="208"/>
      <c r="O116" s="208"/>
      <c r="P116" s="208"/>
      <c r="Q116" s="208"/>
      <c r="R116" s="208"/>
    </row>
    <row r="117" spans="2:18" ht="21" customHeight="1">
      <c r="B117" s="208">
        <v>13</v>
      </c>
      <c r="C117" s="240">
        <v>15</v>
      </c>
      <c r="D117" s="209" t="s">
        <v>1178</v>
      </c>
      <c r="E117" s="244"/>
      <c r="F117" s="208" t="s">
        <v>1109</v>
      </c>
      <c r="G117" s="208"/>
      <c r="H117" s="208"/>
      <c r="I117" s="208"/>
      <c r="J117" s="208"/>
      <c r="K117" s="208"/>
      <c r="L117" s="208"/>
      <c r="M117" s="208"/>
      <c r="N117" s="208"/>
      <c r="O117" s="208"/>
      <c r="P117" s="208"/>
      <c r="Q117" s="208"/>
      <c r="R117" s="208"/>
    </row>
    <row r="118" spans="2:18" ht="21" customHeight="1">
      <c r="B118" s="208">
        <v>14</v>
      </c>
      <c r="C118" s="240">
        <v>5.6</v>
      </c>
      <c r="D118" s="209" t="s">
        <v>1146</v>
      </c>
      <c r="E118" s="244"/>
      <c r="F118" s="208"/>
      <c r="G118" s="208"/>
      <c r="H118" s="208"/>
      <c r="I118" s="208"/>
      <c r="J118" s="208"/>
      <c r="K118" s="208"/>
      <c r="L118" s="208"/>
      <c r="M118" s="208" t="s">
        <v>1109</v>
      </c>
      <c r="N118" s="208"/>
      <c r="O118" s="208"/>
      <c r="P118" s="208"/>
      <c r="Q118" s="208"/>
      <c r="R118" s="208"/>
    </row>
    <row r="119" spans="2:18" ht="21" customHeight="1">
      <c r="B119" s="208">
        <v>15</v>
      </c>
      <c r="C119" s="240" t="s">
        <v>1187</v>
      </c>
      <c r="D119" s="209" t="s">
        <v>16</v>
      </c>
      <c r="E119" s="244"/>
      <c r="F119" s="208"/>
      <c r="G119" s="208"/>
      <c r="H119" s="208"/>
      <c r="I119" s="208"/>
      <c r="J119" s="208"/>
      <c r="K119" s="208" t="s">
        <v>1109</v>
      </c>
      <c r="L119" s="208"/>
      <c r="M119" s="208" t="s">
        <v>1109</v>
      </c>
      <c r="N119" s="208"/>
      <c r="O119" s="208" t="s">
        <v>1109</v>
      </c>
      <c r="P119" s="208"/>
      <c r="Q119" s="208"/>
      <c r="R119" s="208"/>
    </row>
    <row r="120" spans="2:18" ht="21" customHeight="1">
      <c r="B120" s="208">
        <v>16</v>
      </c>
      <c r="C120" s="208">
        <v>4</v>
      </c>
      <c r="D120" s="211" t="s">
        <v>8</v>
      </c>
      <c r="E120" s="210"/>
      <c r="F120" s="208"/>
      <c r="G120" s="208"/>
      <c r="H120" s="208"/>
      <c r="I120" s="208"/>
      <c r="J120" s="208"/>
      <c r="K120" s="208"/>
      <c r="L120" s="208"/>
      <c r="M120" s="208"/>
      <c r="N120" s="208"/>
      <c r="O120" s="208"/>
      <c r="P120" s="208"/>
      <c r="Q120" s="208" t="s">
        <v>1109</v>
      </c>
      <c r="R120" s="208"/>
    </row>
    <row r="121" spans="2:18" s="239" customFormat="1" ht="21" customHeight="1">
      <c r="B121" s="208">
        <v>17</v>
      </c>
      <c r="C121" s="208">
        <v>3</v>
      </c>
      <c r="D121" s="237" t="s">
        <v>1179</v>
      </c>
      <c r="E121" s="249"/>
      <c r="F121" s="238"/>
      <c r="G121" s="238"/>
      <c r="H121" s="238"/>
      <c r="I121" s="238"/>
      <c r="J121" s="238"/>
      <c r="K121" s="238"/>
      <c r="L121" s="238"/>
      <c r="M121" s="238" t="s">
        <v>1109</v>
      </c>
      <c r="N121" s="238"/>
      <c r="O121" s="238"/>
      <c r="P121" s="238"/>
      <c r="Q121" s="238"/>
      <c r="R121" s="238"/>
    </row>
    <row r="122" spans="2:18" ht="37.5">
      <c r="B122" s="208">
        <v>18</v>
      </c>
      <c r="C122" s="208"/>
      <c r="D122" s="202" t="s">
        <v>1180</v>
      </c>
      <c r="E122" s="204"/>
      <c r="F122" s="208"/>
      <c r="G122" s="208"/>
      <c r="H122" s="208"/>
      <c r="I122" s="208"/>
      <c r="J122" s="208"/>
      <c r="K122" s="208"/>
      <c r="L122" s="208"/>
      <c r="M122" s="208"/>
      <c r="N122" s="208"/>
      <c r="O122" s="208"/>
      <c r="P122" s="208"/>
      <c r="Q122" s="208"/>
      <c r="R122" s="208" t="s">
        <v>1109</v>
      </c>
    </row>
    <row r="123" spans="2:18" s="207" customFormat="1" ht="51">
      <c r="B123" s="201"/>
      <c r="C123" s="241"/>
      <c r="D123" s="213" t="s">
        <v>1096</v>
      </c>
      <c r="E123" s="203" t="s">
        <v>1184</v>
      </c>
      <c r="F123" s="221" t="s">
        <v>1097</v>
      </c>
      <c r="G123" s="201" t="s">
        <v>1098</v>
      </c>
      <c r="H123" s="201" t="s">
        <v>1123</v>
      </c>
      <c r="I123" s="201" t="s">
        <v>1124</v>
      </c>
      <c r="J123" s="222" t="s">
        <v>1101</v>
      </c>
      <c r="K123" s="223" t="s">
        <v>1102</v>
      </c>
      <c r="L123" s="222" t="s">
        <v>126</v>
      </c>
      <c r="M123" s="201" t="s">
        <v>1103</v>
      </c>
      <c r="N123" s="201" t="s">
        <v>1104</v>
      </c>
      <c r="O123" s="201" t="s">
        <v>1125</v>
      </c>
      <c r="P123" s="222" t="s">
        <v>1106</v>
      </c>
      <c r="Q123" s="223" t="s">
        <v>7</v>
      </c>
      <c r="R123" s="201" t="s">
        <v>1126</v>
      </c>
    </row>
    <row r="124" spans="2:18" ht="54" customHeight="1">
      <c r="B124" s="208">
        <v>19</v>
      </c>
      <c r="C124" s="208">
        <v>19</v>
      </c>
      <c r="D124" s="292" t="s">
        <v>1181</v>
      </c>
      <c r="E124" s="243"/>
      <c r="F124" s="208"/>
      <c r="G124" s="208"/>
      <c r="H124" s="208"/>
      <c r="I124" s="208"/>
      <c r="J124" s="208"/>
      <c r="K124" s="208" t="s">
        <v>1109</v>
      </c>
      <c r="L124" s="208"/>
      <c r="M124" s="208"/>
      <c r="N124" s="208"/>
      <c r="O124" s="208"/>
      <c r="P124" s="208"/>
      <c r="Q124" s="208"/>
      <c r="R124" s="208" t="s">
        <v>1109</v>
      </c>
    </row>
    <row r="125" spans="2:18" ht="22.5" customHeight="1">
      <c r="B125" s="208">
        <v>20</v>
      </c>
      <c r="C125" s="208">
        <v>29</v>
      </c>
      <c r="D125" s="254" t="s">
        <v>376</v>
      </c>
      <c r="E125" s="255"/>
      <c r="F125" s="253"/>
      <c r="G125" s="253"/>
      <c r="H125" s="253"/>
      <c r="I125" s="253"/>
      <c r="J125" s="253"/>
      <c r="K125" s="253"/>
      <c r="L125" s="253"/>
      <c r="M125" s="253"/>
      <c r="N125" s="253"/>
      <c r="O125" s="253"/>
      <c r="P125" s="253" t="s">
        <v>1109</v>
      </c>
      <c r="Q125" s="253"/>
      <c r="R125" s="253"/>
    </row>
  </sheetData>
  <mergeCells count="1">
    <mergeCell ref="F1:G1"/>
  </mergeCells>
  <phoneticPr fontId="1"/>
  <pageMargins left="0.38" right="0.2" top="0.75" bottom="0.37" header="0.3" footer="0.3"/>
  <pageSetup paperSize="9" orientation="landscape" verticalDpi="0" r:id="rId1"/>
  <rowBreaks count="5" manualBreakCount="5">
    <brk id="46" max="16383" man="1"/>
    <brk id="60" max="16383" man="1"/>
    <brk id="75" max="16383" man="1"/>
    <brk id="87" max="16383" man="1"/>
    <brk id="10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7</vt:i4>
      </vt:variant>
    </vt:vector>
  </HeadingPairs>
  <TitlesOfParts>
    <vt:vector size="7" baseType="lpstr">
      <vt:lpstr>一覧表</vt:lpstr>
      <vt:lpstr>表紙と目次</vt:lpstr>
      <vt:lpstr>裏表紙</vt:lpstr>
      <vt:lpstr>中表紙</vt:lpstr>
      <vt:lpstr>病院分布</vt:lpstr>
      <vt:lpstr>診療所分布</vt:lpstr>
      <vt:lpstr>介護比較表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user003</dc:creator>
  <cp:lastModifiedBy>user</cp:lastModifiedBy>
  <cp:lastPrinted>2022-03-29T00:24:06Z</cp:lastPrinted>
  <dcterms:created xsi:type="dcterms:W3CDTF">2022-02-18T06:46:22Z</dcterms:created>
  <dcterms:modified xsi:type="dcterms:W3CDTF">2022-04-06T05:32:02Z</dcterms:modified>
</cp:coreProperties>
</file>